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desbr-my.sharepoint.com/personal/heldo_vieira_bndes_gov_br/Documents/Área de Trabalho/Desktop - Documentos compartilhados/Pernambuco/Consulta publica/Docs em CP/"/>
    </mc:Choice>
  </mc:AlternateContent>
  <xr:revisionPtr revIDLastSave="11" documentId="13_ncr:1_{D7331A42-7591-4CA0-B499-560E06824BB6}" xr6:coauthVersionLast="47" xr6:coauthVersionMax="47" xr10:uidLastSave="{D1DC8E9E-90B6-49FC-A15F-0FACB68829DE}"/>
  <bookViews>
    <workbookView xWindow="-108" yWindow="-108" windowWidth="23256" windowHeight="12720" xr2:uid="{DB067E7D-5610-4FEC-B717-29AC23682F84}"/>
  </bookViews>
  <sheets>
    <sheet name="CAPA" sheetId="11" r:id="rId1"/>
    <sheet name="CAPEX ÁGUA" sheetId="10" r:id="rId2"/>
    <sheet name="CAPEX ESGOTO" sheetId="9" r:id="rId3"/>
    <sheet name="OPEX ÁGUA" sheetId="8" r:id="rId4"/>
    <sheet name="OPEX ESGOTO" sheetId="7" r:id="rId5"/>
    <sheet name="ECO ÁGUA" sheetId="6" r:id="rId6"/>
    <sheet name="ECO ESGOTO" sheetId="5" r:id="rId7"/>
    <sheet name="REC ÁGUA" sheetId="4" r:id="rId8"/>
    <sheet name="REC ESGOTO" sheetId="3" r:id="rId9"/>
    <sheet name="REC IND" sheetId="2" r:id="rId10"/>
    <sheet name="INAD" sheetId="1" r:id="rId11"/>
  </sheets>
  <definedNames>
    <definedName name="_xlnm._FilterDatabase" localSheetId="1" hidden="1">'CAPEX ÁGUA'!$A$2:$BD$2</definedName>
    <definedName name="_xlnm._FilterDatabase" localSheetId="2" hidden="1">'CAPEX ESGOTO'!$A$1:$BD$1</definedName>
    <definedName name="_xlnm._FilterDatabase" localSheetId="5" hidden="1">'ECO ÁGUA'!$A$1:$BD$1</definedName>
    <definedName name="_xlnm._FilterDatabase" localSheetId="6" hidden="1">'ECO ESGOTO'!$A$1:$BD$1</definedName>
    <definedName name="_xlnm._FilterDatabase" localSheetId="10" hidden="1">INAD!$A$1:$BD$1</definedName>
    <definedName name="_xlnm._FilterDatabase" localSheetId="3" hidden="1">'OPEX ÁGUA'!$A$1:$BD$1</definedName>
    <definedName name="_xlnm._FilterDatabase" localSheetId="4" hidden="1">'OPEX ESGOTO'!$A$1:$BD$1</definedName>
    <definedName name="_xlnm._FilterDatabase" localSheetId="7" hidden="1">'REC ÁGUA'!$A$1:$BD$1</definedName>
    <definedName name="_xlnm._FilterDatabase" localSheetId="8" hidden="1">'REC ESGOTO'!$A$1:$BD$1</definedName>
    <definedName name="_xlnm._FilterDatabase" localSheetId="9" hidden="1">'REC IND'!$A$1:$BD$1</definedName>
    <definedName name="Agua_e">#REF!</definedName>
    <definedName name="Cen">#REF!</definedName>
    <definedName name="Modal_e">#REF!</definedName>
    <definedName name="N_ITEM">#REF!</definedName>
    <definedName name="Outorga">#REF!</definedName>
    <definedName name="PrazoConcessao">#REF!</definedName>
    <definedName name="Producao_e">#REF!</definedName>
    <definedName name="PUagua_e">#REF!</definedName>
    <definedName name="Rectar_sb">#REF!</definedName>
    <definedName name="Taresgoto">#REF!</definedName>
    <definedName name="VPL_e">#REF!</definedName>
    <definedName name="WAC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6" i="7" l="1"/>
  <c r="AM185" i="7"/>
  <c r="AM184" i="7"/>
  <c r="AM183" i="7"/>
  <c r="AM182" i="7"/>
  <c r="AM181" i="7"/>
  <c r="AM180" i="7"/>
  <c r="AM179" i="7"/>
  <c r="AM178" i="7"/>
  <c r="AM177" i="7"/>
  <c r="AM176" i="7"/>
  <c r="AM175" i="7"/>
  <c r="AM174" i="7"/>
  <c r="AM173" i="7"/>
  <c r="AM172" i="7"/>
  <c r="AM171" i="7"/>
  <c r="AM170" i="7"/>
  <c r="AM169" i="7"/>
  <c r="AM168" i="7"/>
  <c r="AM167" i="7"/>
  <c r="AM166" i="7"/>
  <c r="AM165" i="7"/>
  <c r="AM164" i="7"/>
  <c r="AM163" i="7"/>
  <c r="AM162" i="7"/>
  <c r="AM161" i="7"/>
  <c r="AM160" i="7"/>
  <c r="AM159" i="7"/>
  <c r="AM158" i="7"/>
  <c r="AM157" i="7"/>
  <c r="AM156" i="7"/>
  <c r="AM155" i="7"/>
  <c r="AM154" i="7"/>
  <c r="AM153" i="7"/>
  <c r="AM152" i="7"/>
  <c r="AM151" i="7"/>
  <c r="AM150" i="7"/>
  <c r="AM149" i="7"/>
  <c r="AM148" i="7"/>
  <c r="AM147" i="7"/>
  <c r="AM146" i="7"/>
  <c r="AM145" i="7"/>
  <c r="AM144" i="7"/>
  <c r="AM143" i="7"/>
  <c r="AM142" i="7"/>
  <c r="AM141" i="7"/>
  <c r="AM140" i="7"/>
  <c r="AM139" i="7"/>
  <c r="AM138" i="7"/>
  <c r="AM137" i="7"/>
  <c r="AM136" i="7"/>
  <c r="AM135" i="7"/>
  <c r="AM134" i="7"/>
  <c r="AM133" i="7"/>
  <c r="AM132" i="7"/>
  <c r="AM131" i="7"/>
  <c r="AM130" i="7"/>
  <c r="AM129" i="7"/>
  <c r="AM128" i="7"/>
  <c r="AM127" i="7"/>
  <c r="AM126" i="7"/>
  <c r="AM125" i="7"/>
  <c r="AM124" i="7"/>
  <c r="AM123" i="7"/>
  <c r="AM122" i="7"/>
  <c r="AM121" i="7"/>
  <c r="AM120" i="7"/>
  <c r="AM119" i="7"/>
  <c r="AM118" i="7"/>
  <c r="AM117" i="7"/>
  <c r="AM116" i="7"/>
  <c r="AM115" i="7"/>
  <c r="AM114" i="7"/>
  <c r="AM113" i="7"/>
  <c r="AM112" i="7"/>
  <c r="AM111" i="7"/>
  <c r="AM110" i="7"/>
  <c r="AM109" i="7"/>
  <c r="AM108" i="7"/>
  <c r="AM107" i="7"/>
  <c r="AM106" i="7"/>
  <c r="AM105" i="7"/>
  <c r="AM104" i="7"/>
  <c r="AM103" i="7"/>
  <c r="AM102" i="7"/>
  <c r="AM101" i="7"/>
  <c r="AM100" i="7"/>
  <c r="AM99" i="7"/>
  <c r="AM98" i="7"/>
  <c r="AM97" i="7"/>
  <c r="AM96" i="7"/>
  <c r="AM95" i="7"/>
  <c r="AM94" i="7"/>
  <c r="AM93" i="7"/>
  <c r="AM92" i="7"/>
  <c r="AM91" i="7"/>
  <c r="AM90" i="7"/>
  <c r="AM89" i="7"/>
  <c r="AM88" i="7"/>
  <c r="AM87" i="7"/>
  <c r="AM86" i="7"/>
  <c r="AM85" i="7"/>
  <c r="AM84" i="7"/>
  <c r="AM83" i="7"/>
  <c r="AM82" i="7"/>
  <c r="AM81" i="7"/>
  <c r="AM80" i="7"/>
  <c r="AM79" i="7"/>
  <c r="AM78" i="7"/>
  <c r="AM77" i="7"/>
  <c r="AM76" i="7"/>
  <c r="AM75" i="7"/>
  <c r="AM74" i="7"/>
  <c r="AM73" i="7"/>
  <c r="AM72" i="7"/>
  <c r="AM71" i="7"/>
  <c r="AM70" i="7"/>
  <c r="AM69" i="7"/>
  <c r="AM68" i="7"/>
  <c r="AM67" i="7"/>
  <c r="AM66" i="7"/>
  <c r="AM65" i="7"/>
  <c r="AM64" i="7"/>
  <c r="AM63" i="7"/>
  <c r="AM62" i="7"/>
  <c r="AM61" i="7"/>
  <c r="AM60" i="7"/>
  <c r="AM59" i="7"/>
  <c r="AM58" i="7"/>
  <c r="AM57" i="7"/>
  <c r="AM56" i="7"/>
  <c r="AM55" i="7"/>
  <c r="AM54" i="7"/>
  <c r="AM53" i="7"/>
  <c r="AM52" i="7"/>
  <c r="AM51" i="7"/>
  <c r="AM50" i="7"/>
  <c r="AM49" i="7"/>
  <c r="AM48" i="7"/>
  <c r="AM47" i="7"/>
  <c r="AM46" i="7"/>
  <c r="AM45" i="7"/>
  <c r="AM44" i="7"/>
  <c r="AM43" i="7"/>
  <c r="AM42" i="7"/>
  <c r="AM41" i="7"/>
  <c r="AM40" i="7"/>
  <c r="AM39" i="7"/>
  <c r="AM38" i="7"/>
  <c r="AM37" i="7"/>
  <c r="AM36" i="7"/>
  <c r="AM35" i="7"/>
  <c r="AM34" i="7"/>
  <c r="AM33" i="7"/>
  <c r="AM32" i="7"/>
  <c r="AM31" i="7"/>
  <c r="AM30" i="7"/>
  <c r="AM29" i="7"/>
  <c r="AM28" i="7"/>
  <c r="AM27" i="7"/>
  <c r="AM26" i="7"/>
  <c r="AM25" i="7"/>
  <c r="AM24" i="7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5" i="7"/>
  <c r="AM4" i="7"/>
  <c r="AM3" i="7"/>
  <c r="AM2" i="7"/>
  <c r="AM187" i="10"/>
  <c r="AM186" i="10"/>
  <c r="AM185" i="10"/>
  <c r="AM184" i="10"/>
  <c r="AM183" i="10"/>
  <c r="AM182" i="10"/>
  <c r="AM181" i="10"/>
  <c r="AM180" i="10"/>
  <c r="AM179" i="10"/>
  <c r="AM178" i="10"/>
  <c r="AM177" i="10"/>
  <c r="AM176" i="10"/>
  <c r="AM175" i="10"/>
  <c r="AM174" i="10"/>
  <c r="AM173" i="10"/>
  <c r="AM172" i="10"/>
  <c r="AM171" i="10"/>
  <c r="AM170" i="10"/>
  <c r="AM169" i="10"/>
  <c r="AM168" i="10"/>
  <c r="AM167" i="10"/>
  <c r="AM166" i="10"/>
  <c r="AM165" i="10"/>
  <c r="AM164" i="10"/>
  <c r="AM163" i="10"/>
  <c r="AM162" i="10"/>
  <c r="AM161" i="10"/>
  <c r="AM160" i="10"/>
  <c r="AM159" i="10"/>
  <c r="AM158" i="10"/>
  <c r="AM157" i="10"/>
  <c r="AM156" i="10"/>
  <c r="AM155" i="10"/>
  <c r="AM154" i="10"/>
  <c r="AM153" i="10"/>
  <c r="AM152" i="10"/>
  <c r="AM151" i="10"/>
  <c r="AM150" i="10"/>
  <c r="AM149" i="10"/>
  <c r="AM148" i="10"/>
  <c r="AM147" i="10"/>
  <c r="AM146" i="10"/>
  <c r="AM145" i="10"/>
  <c r="AM144" i="10"/>
  <c r="AM143" i="10"/>
  <c r="AM142" i="10"/>
  <c r="AM141" i="10"/>
  <c r="AM140" i="10"/>
  <c r="AM139" i="10"/>
  <c r="AM138" i="10"/>
  <c r="AM137" i="10"/>
  <c r="AM136" i="10"/>
  <c r="AM135" i="10"/>
  <c r="AM134" i="10"/>
  <c r="AM133" i="10"/>
  <c r="AM132" i="10"/>
  <c r="AM131" i="10"/>
  <c r="AM130" i="10"/>
  <c r="AM129" i="10"/>
  <c r="AM128" i="10"/>
  <c r="AM127" i="10"/>
  <c r="AM126" i="10"/>
  <c r="AM125" i="10"/>
  <c r="AM124" i="10"/>
  <c r="AM123" i="10"/>
  <c r="AM122" i="10"/>
  <c r="AM121" i="10"/>
  <c r="AM120" i="10"/>
  <c r="AM119" i="10"/>
  <c r="AM118" i="10"/>
  <c r="AM117" i="10"/>
  <c r="AM116" i="10"/>
  <c r="AM115" i="10"/>
  <c r="AM114" i="10"/>
  <c r="AM113" i="10"/>
  <c r="AM112" i="10"/>
  <c r="AM111" i="10"/>
  <c r="AM110" i="10"/>
  <c r="AM109" i="10"/>
  <c r="AM108" i="10"/>
  <c r="AM107" i="10"/>
  <c r="AM106" i="10"/>
  <c r="AM105" i="10"/>
  <c r="AM104" i="10"/>
  <c r="AM103" i="10"/>
  <c r="AM102" i="10"/>
  <c r="AM101" i="10"/>
  <c r="AM100" i="10"/>
  <c r="AM99" i="10"/>
  <c r="AM98" i="10"/>
  <c r="AM97" i="10"/>
  <c r="AM96" i="10"/>
  <c r="AM95" i="10"/>
  <c r="AM94" i="10"/>
  <c r="AM93" i="10"/>
  <c r="AM92" i="10"/>
  <c r="AM91" i="10"/>
  <c r="AM90" i="10"/>
  <c r="AM89" i="10"/>
  <c r="AM88" i="10"/>
  <c r="AM87" i="10"/>
  <c r="AM86" i="10"/>
  <c r="AM85" i="10"/>
  <c r="AM84" i="10"/>
  <c r="AM83" i="10"/>
  <c r="AM82" i="10"/>
  <c r="AM81" i="10"/>
  <c r="AM80" i="10"/>
  <c r="AM79" i="10"/>
  <c r="AM78" i="10"/>
  <c r="AM77" i="10"/>
  <c r="AM76" i="10"/>
  <c r="AM75" i="10"/>
  <c r="AM74" i="10"/>
  <c r="AM73" i="10"/>
  <c r="AM72" i="10"/>
  <c r="AM71" i="10"/>
  <c r="AM70" i="10"/>
  <c r="AM69" i="10"/>
  <c r="AM68" i="10"/>
  <c r="AM67" i="10"/>
  <c r="AM66" i="10"/>
  <c r="AM65" i="10"/>
  <c r="AM64" i="10"/>
  <c r="AM63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AM41" i="10"/>
  <c r="AM40" i="10"/>
  <c r="AM39" i="10"/>
  <c r="AM38" i="10"/>
  <c r="AM37" i="10"/>
  <c r="AM36" i="10"/>
  <c r="AM35" i="10"/>
  <c r="AM34" i="10"/>
  <c r="AM33" i="10"/>
  <c r="AM32" i="10"/>
  <c r="AM31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AM8" i="10"/>
  <c r="AM7" i="10"/>
  <c r="AM6" i="10"/>
  <c r="AM5" i="10"/>
  <c r="AM4" i="10"/>
  <c r="AM3" i="10"/>
  <c r="E2" i="10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B2" i="10" s="1"/>
  <c r="AC2" i="10" s="1"/>
  <c r="AD2" i="10" s="1"/>
  <c r="AE2" i="10" s="1"/>
  <c r="AF2" i="10" s="1"/>
  <c r="AG2" i="10" s="1"/>
  <c r="AH2" i="10" s="1"/>
  <c r="AI2" i="10" s="1"/>
  <c r="AJ2" i="10" s="1"/>
  <c r="AK2" i="10" s="1"/>
  <c r="AL2" i="10" s="1"/>
  <c r="AM186" i="9"/>
  <c r="AM185" i="9"/>
  <c r="AM184" i="9"/>
  <c r="AM183" i="9"/>
  <c r="AM182" i="9"/>
  <c r="AM181" i="9"/>
  <c r="AM180" i="9"/>
  <c r="AM179" i="9"/>
  <c r="AM178" i="9"/>
  <c r="AM177" i="9"/>
  <c r="AM176" i="9"/>
  <c r="AM175" i="9"/>
  <c r="AM174" i="9"/>
  <c r="AM173" i="9"/>
  <c r="AM172" i="9"/>
  <c r="AM171" i="9"/>
  <c r="AM170" i="9"/>
  <c r="AM169" i="9"/>
  <c r="AM168" i="9"/>
  <c r="AM167" i="9"/>
  <c r="AM166" i="9"/>
  <c r="AM165" i="9"/>
  <c r="AM164" i="9"/>
  <c r="AM163" i="9"/>
  <c r="AM162" i="9"/>
  <c r="AM161" i="9"/>
  <c r="AM160" i="9"/>
  <c r="AM159" i="9"/>
  <c r="AM158" i="9"/>
  <c r="AM157" i="9"/>
  <c r="AM156" i="9"/>
  <c r="AM155" i="9"/>
  <c r="AM154" i="9"/>
  <c r="AM153" i="9"/>
  <c r="AM152" i="9"/>
  <c r="AM151" i="9"/>
  <c r="AM150" i="9"/>
  <c r="AM149" i="9"/>
  <c r="AM148" i="9"/>
  <c r="AM147" i="9"/>
  <c r="AM146" i="9"/>
  <c r="AM145" i="9"/>
  <c r="AM144" i="9"/>
  <c r="AM143" i="9"/>
  <c r="AM142" i="9"/>
  <c r="AM141" i="9"/>
  <c r="AM140" i="9"/>
  <c r="AM139" i="9"/>
  <c r="AM138" i="9"/>
  <c r="AM137" i="9"/>
  <c r="AM136" i="9"/>
  <c r="AM135" i="9"/>
  <c r="AM134" i="9"/>
  <c r="AM133" i="9"/>
  <c r="AM132" i="9"/>
  <c r="AM131" i="9"/>
  <c r="AM130" i="9"/>
  <c r="AM129" i="9"/>
  <c r="AM128" i="9"/>
  <c r="AM127" i="9"/>
  <c r="AM126" i="9"/>
  <c r="AM125" i="9"/>
  <c r="AM124" i="9"/>
  <c r="AM123" i="9"/>
  <c r="AM122" i="9"/>
  <c r="AM121" i="9"/>
  <c r="AM120" i="9"/>
  <c r="AM119" i="9"/>
  <c r="AM118" i="9"/>
  <c r="AM117" i="9"/>
  <c r="AM116" i="9"/>
  <c r="AM115" i="9"/>
  <c r="AM114" i="9"/>
  <c r="AM113" i="9"/>
  <c r="AM112" i="9"/>
  <c r="AM111" i="9"/>
  <c r="AM110" i="9"/>
  <c r="AM109" i="9"/>
  <c r="AM108" i="9"/>
  <c r="AM107" i="9"/>
  <c r="AM106" i="9"/>
  <c r="AM105" i="9"/>
  <c r="AM104" i="9"/>
  <c r="AM103" i="9"/>
  <c r="AM102" i="9"/>
  <c r="AM101" i="9"/>
  <c r="AM100" i="9"/>
  <c r="AM99" i="9"/>
  <c r="AM98" i="9"/>
  <c r="AM97" i="9"/>
  <c r="AM96" i="9"/>
  <c r="AM95" i="9"/>
  <c r="AM94" i="9"/>
  <c r="AM93" i="9"/>
  <c r="AM92" i="9"/>
  <c r="AM91" i="9"/>
  <c r="AM90" i="9"/>
  <c r="AM89" i="9"/>
  <c r="AM88" i="9"/>
  <c r="AM87" i="9"/>
  <c r="AM86" i="9"/>
  <c r="AM85" i="9"/>
  <c r="AM84" i="9"/>
  <c r="AM83" i="9"/>
  <c r="AM82" i="9"/>
  <c r="AM81" i="9"/>
  <c r="AM80" i="9"/>
  <c r="AM79" i="9"/>
  <c r="AM78" i="9"/>
  <c r="AM77" i="9"/>
  <c r="AM76" i="9"/>
  <c r="AM75" i="9"/>
  <c r="AM74" i="9"/>
  <c r="AM73" i="9"/>
  <c r="AM72" i="9"/>
  <c r="AM71" i="9"/>
  <c r="AM70" i="9"/>
  <c r="AM69" i="9"/>
  <c r="AM68" i="9"/>
  <c r="AM67" i="9"/>
  <c r="AM66" i="9"/>
  <c r="AM65" i="9"/>
  <c r="AM64" i="9"/>
  <c r="AM63" i="9"/>
  <c r="AM62" i="9"/>
  <c r="AM61" i="9"/>
  <c r="AM60" i="9"/>
  <c r="AM59" i="9"/>
  <c r="AM58" i="9"/>
  <c r="AM57" i="9"/>
  <c r="AM56" i="9"/>
  <c r="AM55" i="9"/>
  <c r="AM54" i="9"/>
  <c r="AM53" i="9"/>
  <c r="AM52" i="9"/>
  <c r="AM51" i="9"/>
  <c r="AM50" i="9"/>
  <c r="AM49" i="9"/>
  <c r="AM48" i="9"/>
  <c r="AM47" i="9"/>
  <c r="AM46" i="9"/>
  <c r="AM45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M8" i="9"/>
  <c r="AM7" i="9"/>
  <c r="AM6" i="9"/>
  <c r="AM5" i="9"/>
  <c r="AM4" i="9"/>
  <c r="AM3" i="9"/>
  <c r="AM2" i="9"/>
  <c r="E1" i="9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AM186" i="8"/>
  <c r="AM185" i="8"/>
  <c r="AM184" i="8"/>
  <c r="AM183" i="8"/>
  <c r="AM182" i="8"/>
  <c r="AM181" i="8"/>
  <c r="AM180" i="8"/>
  <c r="AM179" i="8"/>
  <c r="AM178" i="8"/>
  <c r="AM177" i="8"/>
  <c r="AM176" i="8"/>
  <c r="AM175" i="8"/>
  <c r="AM174" i="8"/>
  <c r="AM173" i="8"/>
  <c r="AM172" i="8"/>
  <c r="AM171" i="8"/>
  <c r="AM170" i="8"/>
  <c r="AM169" i="8"/>
  <c r="AM168" i="8"/>
  <c r="AM167" i="8"/>
  <c r="AM166" i="8"/>
  <c r="AM165" i="8"/>
  <c r="AM164" i="8"/>
  <c r="AM163" i="8"/>
  <c r="AM162" i="8"/>
  <c r="AM161" i="8"/>
  <c r="AM160" i="8"/>
  <c r="AM159" i="8"/>
  <c r="AM158" i="8"/>
  <c r="AM157" i="8"/>
  <c r="AM156" i="8"/>
  <c r="AM155" i="8"/>
  <c r="AM154" i="8"/>
  <c r="AM153" i="8"/>
  <c r="AM152" i="8"/>
  <c r="AM151" i="8"/>
  <c r="AM150" i="8"/>
  <c r="AM149" i="8"/>
  <c r="AM148" i="8"/>
  <c r="AM147" i="8"/>
  <c r="AM146" i="8"/>
  <c r="AM145" i="8"/>
  <c r="AM144" i="8"/>
  <c r="AM143" i="8"/>
  <c r="AM142" i="8"/>
  <c r="AM141" i="8"/>
  <c r="AM140" i="8"/>
  <c r="AM139" i="8"/>
  <c r="AM138" i="8"/>
  <c r="AM137" i="8"/>
  <c r="AM136" i="8"/>
  <c r="AM135" i="8"/>
  <c r="AM134" i="8"/>
  <c r="AM133" i="8"/>
  <c r="AM132" i="8"/>
  <c r="AM131" i="8"/>
  <c r="AM130" i="8"/>
  <c r="AM129" i="8"/>
  <c r="AM128" i="8"/>
  <c r="AM127" i="8"/>
  <c r="AM126" i="8"/>
  <c r="AM125" i="8"/>
  <c r="AM124" i="8"/>
  <c r="AM123" i="8"/>
  <c r="AM122" i="8"/>
  <c r="AM121" i="8"/>
  <c r="AM120" i="8"/>
  <c r="AM119" i="8"/>
  <c r="AM118" i="8"/>
  <c r="AM117" i="8"/>
  <c r="AM116" i="8"/>
  <c r="AM115" i="8"/>
  <c r="AM114" i="8"/>
  <c r="AM113" i="8"/>
  <c r="AM112" i="8"/>
  <c r="AM111" i="8"/>
  <c r="AM110" i="8"/>
  <c r="AM109" i="8"/>
  <c r="AM108" i="8"/>
  <c r="AM107" i="8"/>
  <c r="AM106" i="8"/>
  <c r="AM105" i="8"/>
  <c r="AM104" i="8"/>
  <c r="AM103" i="8"/>
  <c r="AM102" i="8"/>
  <c r="AM101" i="8"/>
  <c r="AM100" i="8"/>
  <c r="AM99" i="8"/>
  <c r="AM98" i="8"/>
  <c r="AM97" i="8"/>
  <c r="AM96" i="8"/>
  <c r="AM95" i="8"/>
  <c r="AM94" i="8"/>
  <c r="AM93" i="8"/>
  <c r="AM92" i="8"/>
  <c r="AM91" i="8"/>
  <c r="AM90" i="8"/>
  <c r="AM89" i="8"/>
  <c r="AM88" i="8"/>
  <c r="AM87" i="8"/>
  <c r="AM86" i="8"/>
  <c r="AM85" i="8"/>
  <c r="AM84" i="8"/>
  <c r="AM83" i="8"/>
  <c r="AM82" i="8"/>
  <c r="AM81" i="8"/>
  <c r="AM80" i="8"/>
  <c r="AM79" i="8"/>
  <c r="AM78" i="8"/>
  <c r="AM77" i="8"/>
  <c r="AM76" i="8"/>
  <c r="AM75" i="8"/>
  <c r="AM74" i="8"/>
  <c r="AM73" i="8"/>
  <c r="AM72" i="8"/>
  <c r="AM71" i="8"/>
  <c r="AM70" i="8"/>
  <c r="AM69" i="8"/>
  <c r="AM68" i="8"/>
  <c r="AM67" i="8"/>
  <c r="AM66" i="8"/>
  <c r="AM65" i="8"/>
  <c r="AM64" i="8"/>
  <c r="AM63" i="8"/>
  <c r="AM62" i="8"/>
  <c r="AM61" i="8"/>
  <c r="AM60" i="8"/>
  <c r="AM59" i="8"/>
  <c r="AM58" i="8"/>
  <c r="AM57" i="8"/>
  <c r="AM56" i="8"/>
  <c r="AM55" i="8"/>
  <c r="AM54" i="8"/>
  <c r="AM53" i="8"/>
  <c r="AM52" i="8"/>
  <c r="AM51" i="8"/>
  <c r="AM50" i="8"/>
  <c r="AM49" i="8"/>
  <c r="AM48" i="8"/>
  <c r="AM47" i="8"/>
  <c r="AM46" i="8"/>
  <c r="AM45" i="8"/>
  <c r="AM44" i="8"/>
  <c r="AM43" i="8"/>
  <c r="AM42" i="8"/>
  <c r="AM41" i="8"/>
  <c r="AM40" i="8"/>
  <c r="AM39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M6" i="8"/>
  <c r="AM5" i="8"/>
  <c r="AM4" i="8"/>
  <c r="AM3" i="8"/>
  <c r="AM2" i="8"/>
  <c r="E1" i="8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AG1" i="8" s="1"/>
  <c r="AH1" i="8" s="1"/>
  <c r="AI1" i="8" s="1"/>
  <c r="AJ1" i="8" s="1"/>
  <c r="AK1" i="8" s="1"/>
  <c r="AL1" i="8" s="1"/>
  <c r="E1" i="7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86" i="6"/>
  <c r="AM185" i="6"/>
  <c r="AM184" i="6"/>
  <c r="AM183" i="6"/>
  <c r="AM182" i="6"/>
  <c r="AM181" i="6"/>
  <c r="AM180" i="6"/>
  <c r="AM179" i="6"/>
  <c r="AM178" i="6"/>
  <c r="AM177" i="6"/>
  <c r="AM176" i="6"/>
  <c r="AM175" i="6"/>
  <c r="AM174" i="6"/>
  <c r="AM173" i="6"/>
  <c r="AM172" i="6"/>
  <c r="AM171" i="6"/>
  <c r="AM170" i="6"/>
  <c r="AM169" i="6"/>
  <c r="AM168" i="6"/>
  <c r="AM167" i="6"/>
  <c r="AM166" i="6"/>
  <c r="AM165" i="6"/>
  <c r="AM164" i="6"/>
  <c r="AM163" i="6"/>
  <c r="AM162" i="6"/>
  <c r="AM161" i="6"/>
  <c r="AM160" i="6"/>
  <c r="AM159" i="6"/>
  <c r="AM158" i="6"/>
  <c r="AM157" i="6"/>
  <c r="AM156" i="6"/>
  <c r="AM155" i="6"/>
  <c r="AM154" i="6"/>
  <c r="AM153" i="6"/>
  <c r="AM152" i="6"/>
  <c r="AM151" i="6"/>
  <c r="AM150" i="6"/>
  <c r="AM149" i="6"/>
  <c r="AM148" i="6"/>
  <c r="AM147" i="6"/>
  <c r="AM146" i="6"/>
  <c r="AM145" i="6"/>
  <c r="AM144" i="6"/>
  <c r="AM143" i="6"/>
  <c r="AM142" i="6"/>
  <c r="AM141" i="6"/>
  <c r="AM140" i="6"/>
  <c r="AM139" i="6"/>
  <c r="AM138" i="6"/>
  <c r="AM137" i="6"/>
  <c r="AM136" i="6"/>
  <c r="AM135" i="6"/>
  <c r="AM134" i="6"/>
  <c r="AM133" i="6"/>
  <c r="AM132" i="6"/>
  <c r="AM131" i="6"/>
  <c r="AM130" i="6"/>
  <c r="AM129" i="6"/>
  <c r="AM128" i="6"/>
  <c r="AM127" i="6"/>
  <c r="AM126" i="6"/>
  <c r="AM125" i="6"/>
  <c r="AM124" i="6"/>
  <c r="AM123" i="6"/>
  <c r="AM122" i="6"/>
  <c r="AM121" i="6"/>
  <c r="AM120" i="6"/>
  <c r="AM119" i="6"/>
  <c r="AM118" i="6"/>
  <c r="AM117" i="6"/>
  <c r="AM116" i="6"/>
  <c r="AM115" i="6"/>
  <c r="AM114" i="6"/>
  <c r="AM113" i="6"/>
  <c r="AM112" i="6"/>
  <c r="AM111" i="6"/>
  <c r="AM110" i="6"/>
  <c r="AM109" i="6"/>
  <c r="AM108" i="6"/>
  <c r="AM107" i="6"/>
  <c r="AM106" i="6"/>
  <c r="AM105" i="6"/>
  <c r="AM104" i="6"/>
  <c r="AM103" i="6"/>
  <c r="AM102" i="6"/>
  <c r="AM101" i="6"/>
  <c r="AM100" i="6"/>
  <c r="AM99" i="6"/>
  <c r="AM98" i="6"/>
  <c r="AM97" i="6"/>
  <c r="AM96" i="6"/>
  <c r="AM95" i="6"/>
  <c r="AM94" i="6"/>
  <c r="AM93" i="6"/>
  <c r="AM92" i="6"/>
  <c r="AM91" i="6"/>
  <c r="AM90" i="6"/>
  <c r="AM89" i="6"/>
  <c r="AM88" i="6"/>
  <c r="AM87" i="6"/>
  <c r="AM86" i="6"/>
  <c r="AM85" i="6"/>
  <c r="AM84" i="6"/>
  <c r="AM83" i="6"/>
  <c r="AM82" i="6"/>
  <c r="AM81" i="6"/>
  <c r="AM80" i="6"/>
  <c r="AM79" i="6"/>
  <c r="AM78" i="6"/>
  <c r="AM77" i="6"/>
  <c r="AM76" i="6"/>
  <c r="AM75" i="6"/>
  <c r="AM74" i="6"/>
  <c r="AM73" i="6"/>
  <c r="AM72" i="6"/>
  <c r="AM71" i="6"/>
  <c r="AM70" i="6"/>
  <c r="AM69" i="6"/>
  <c r="AM68" i="6"/>
  <c r="AM67" i="6"/>
  <c r="AM66" i="6"/>
  <c r="AM65" i="6"/>
  <c r="AM64" i="6"/>
  <c r="AM63" i="6"/>
  <c r="AM62" i="6"/>
  <c r="AM61" i="6"/>
  <c r="AM60" i="6"/>
  <c r="AM59" i="6"/>
  <c r="AM58" i="6"/>
  <c r="AM57" i="6"/>
  <c r="AM56" i="6"/>
  <c r="AM55" i="6"/>
  <c r="AM54" i="6"/>
  <c r="AM53" i="6"/>
  <c r="AM52" i="6"/>
  <c r="AM51" i="6"/>
  <c r="AM50" i="6"/>
  <c r="AM49" i="6"/>
  <c r="AM48" i="6"/>
  <c r="AM47" i="6"/>
  <c r="AM46" i="6"/>
  <c r="AM45" i="6"/>
  <c r="AM44" i="6"/>
  <c r="AM43" i="6"/>
  <c r="AM42" i="6"/>
  <c r="AM41" i="6"/>
  <c r="AM40" i="6"/>
  <c r="AM39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M8" i="6"/>
  <c r="AM7" i="6"/>
  <c r="AM6" i="6"/>
  <c r="AM5" i="6"/>
  <c r="AM4" i="6"/>
  <c r="AM3" i="6"/>
  <c r="AM2" i="6"/>
  <c r="E1" i="6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J1" i="6" s="1"/>
  <c r="AK1" i="6" s="1"/>
  <c r="AL1" i="6" s="1"/>
  <c r="AM186" i="5"/>
  <c r="AM185" i="5"/>
  <c r="AM184" i="5"/>
  <c r="AM183" i="5"/>
  <c r="AM182" i="5"/>
  <c r="AM181" i="5"/>
  <c r="AM180" i="5"/>
  <c r="AM179" i="5"/>
  <c r="AM178" i="5"/>
  <c r="AM177" i="5"/>
  <c r="AM176" i="5"/>
  <c r="AM175" i="5"/>
  <c r="AM174" i="5"/>
  <c r="AM173" i="5"/>
  <c r="AM172" i="5"/>
  <c r="AM171" i="5"/>
  <c r="AM170" i="5"/>
  <c r="AM169" i="5"/>
  <c r="AM168" i="5"/>
  <c r="AM167" i="5"/>
  <c r="AM166" i="5"/>
  <c r="AM165" i="5"/>
  <c r="AM164" i="5"/>
  <c r="AM163" i="5"/>
  <c r="AM162" i="5"/>
  <c r="AM161" i="5"/>
  <c r="AM160" i="5"/>
  <c r="AM159" i="5"/>
  <c r="AM158" i="5"/>
  <c r="AM157" i="5"/>
  <c r="AM156" i="5"/>
  <c r="AM155" i="5"/>
  <c r="AM154" i="5"/>
  <c r="AM153" i="5"/>
  <c r="AM152" i="5"/>
  <c r="AM151" i="5"/>
  <c r="AM150" i="5"/>
  <c r="AM149" i="5"/>
  <c r="AM148" i="5"/>
  <c r="AM147" i="5"/>
  <c r="AM146" i="5"/>
  <c r="AM145" i="5"/>
  <c r="AM144" i="5"/>
  <c r="AM143" i="5"/>
  <c r="AM142" i="5"/>
  <c r="AM141" i="5"/>
  <c r="AM140" i="5"/>
  <c r="AM139" i="5"/>
  <c r="AM138" i="5"/>
  <c r="AM137" i="5"/>
  <c r="AM136" i="5"/>
  <c r="AM135" i="5"/>
  <c r="AM134" i="5"/>
  <c r="AM133" i="5"/>
  <c r="AM132" i="5"/>
  <c r="AM131" i="5"/>
  <c r="AM130" i="5"/>
  <c r="AM129" i="5"/>
  <c r="AM128" i="5"/>
  <c r="AM127" i="5"/>
  <c r="AM126" i="5"/>
  <c r="AM125" i="5"/>
  <c r="AM124" i="5"/>
  <c r="AM123" i="5"/>
  <c r="AM122" i="5"/>
  <c r="AM121" i="5"/>
  <c r="AM120" i="5"/>
  <c r="AM119" i="5"/>
  <c r="AM118" i="5"/>
  <c r="AM117" i="5"/>
  <c r="AM116" i="5"/>
  <c r="AM115" i="5"/>
  <c r="AM114" i="5"/>
  <c r="AM113" i="5"/>
  <c r="AM112" i="5"/>
  <c r="AM111" i="5"/>
  <c r="AM110" i="5"/>
  <c r="AM109" i="5"/>
  <c r="AM108" i="5"/>
  <c r="AM107" i="5"/>
  <c r="AM106" i="5"/>
  <c r="AM105" i="5"/>
  <c r="AM104" i="5"/>
  <c r="AM103" i="5"/>
  <c r="AM102" i="5"/>
  <c r="AM101" i="5"/>
  <c r="AM100" i="5"/>
  <c r="AM99" i="5"/>
  <c r="AM98" i="5"/>
  <c r="AM97" i="5"/>
  <c r="AM96" i="5"/>
  <c r="AM95" i="5"/>
  <c r="AM94" i="5"/>
  <c r="AM93" i="5"/>
  <c r="AM92" i="5"/>
  <c r="AM91" i="5"/>
  <c r="AM90" i="5"/>
  <c r="AM89" i="5"/>
  <c r="AM88" i="5"/>
  <c r="AM87" i="5"/>
  <c r="AM86" i="5"/>
  <c r="AM85" i="5"/>
  <c r="AM84" i="5"/>
  <c r="AM83" i="5"/>
  <c r="AM82" i="5"/>
  <c r="AM81" i="5"/>
  <c r="AM80" i="5"/>
  <c r="AM79" i="5"/>
  <c r="AM78" i="5"/>
  <c r="AM77" i="5"/>
  <c r="AM76" i="5"/>
  <c r="AM75" i="5"/>
  <c r="AM74" i="5"/>
  <c r="AM73" i="5"/>
  <c r="AM72" i="5"/>
  <c r="AM71" i="5"/>
  <c r="AM70" i="5"/>
  <c r="AM69" i="5"/>
  <c r="AM68" i="5"/>
  <c r="AM67" i="5"/>
  <c r="AM66" i="5"/>
  <c r="AM65" i="5"/>
  <c r="AM64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5"/>
  <c r="AM4" i="5"/>
  <c r="AM3" i="5"/>
  <c r="AM2" i="5"/>
  <c r="E1" i="5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AJ1" i="5" s="1"/>
  <c r="AK1" i="5" s="1"/>
  <c r="AL1" i="5" s="1"/>
  <c r="AM186" i="4"/>
  <c r="AM185" i="4"/>
  <c r="AM184" i="4"/>
  <c r="AM183" i="4"/>
  <c r="AM182" i="4"/>
  <c r="AM181" i="4"/>
  <c r="AM180" i="4"/>
  <c r="AM179" i="4"/>
  <c r="AM178" i="4"/>
  <c r="AM177" i="4"/>
  <c r="AM176" i="4"/>
  <c r="AM175" i="4"/>
  <c r="AM174" i="4"/>
  <c r="AM173" i="4"/>
  <c r="AM172" i="4"/>
  <c r="AM171" i="4"/>
  <c r="AM170" i="4"/>
  <c r="AM169" i="4"/>
  <c r="AM168" i="4"/>
  <c r="AM167" i="4"/>
  <c r="AM166" i="4"/>
  <c r="AM165" i="4"/>
  <c r="AM164" i="4"/>
  <c r="AM163" i="4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M8" i="4"/>
  <c r="AM7" i="4"/>
  <c r="AM6" i="4"/>
  <c r="AM5" i="4"/>
  <c r="AM4" i="4"/>
  <c r="AM3" i="4"/>
  <c r="AM2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H1" i="4" s="1"/>
  <c r="AI1" i="4" s="1"/>
  <c r="AJ1" i="4" s="1"/>
  <c r="AK1" i="4" s="1"/>
  <c r="AL1" i="4" s="1"/>
  <c r="AM186" i="3"/>
  <c r="AM185" i="3"/>
  <c r="AM184" i="3"/>
  <c r="AM183" i="3"/>
  <c r="AM182" i="3"/>
  <c r="AM181" i="3"/>
  <c r="AM180" i="3"/>
  <c r="AM179" i="3"/>
  <c r="AM178" i="3"/>
  <c r="AM177" i="3"/>
  <c r="AM176" i="3"/>
  <c r="AM175" i="3"/>
  <c r="AM174" i="3"/>
  <c r="AM173" i="3"/>
  <c r="AM172" i="3"/>
  <c r="AM171" i="3"/>
  <c r="AM170" i="3"/>
  <c r="AM169" i="3"/>
  <c r="AM168" i="3"/>
  <c r="AM167" i="3"/>
  <c r="AM166" i="3"/>
  <c r="AM165" i="3"/>
  <c r="AM164" i="3"/>
  <c r="AM163" i="3"/>
  <c r="AM162" i="3"/>
  <c r="AM161" i="3"/>
  <c r="AM160" i="3"/>
  <c r="AM159" i="3"/>
  <c r="AM158" i="3"/>
  <c r="AM157" i="3"/>
  <c r="AM156" i="3"/>
  <c r="AM155" i="3"/>
  <c r="AM154" i="3"/>
  <c r="AM153" i="3"/>
  <c r="AM152" i="3"/>
  <c r="AM151" i="3"/>
  <c r="AM150" i="3"/>
  <c r="AM149" i="3"/>
  <c r="AM148" i="3"/>
  <c r="AM147" i="3"/>
  <c r="AM146" i="3"/>
  <c r="AM145" i="3"/>
  <c r="AM144" i="3"/>
  <c r="AM143" i="3"/>
  <c r="AM142" i="3"/>
  <c r="AM141" i="3"/>
  <c r="AM140" i="3"/>
  <c r="AM139" i="3"/>
  <c r="AM138" i="3"/>
  <c r="AM137" i="3"/>
  <c r="AM136" i="3"/>
  <c r="AM135" i="3"/>
  <c r="AM134" i="3"/>
  <c r="AM133" i="3"/>
  <c r="AM132" i="3"/>
  <c r="AM131" i="3"/>
  <c r="AM130" i="3"/>
  <c r="AM129" i="3"/>
  <c r="AM128" i="3"/>
  <c r="AM127" i="3"/>
  <c r="AM126" i="3"/>
  <c r="AM125" i="3"/>
  <c r="AM124" i="3"/>
  <c r="AM123" i="3"/>
  <c r="AM122" i="3"/>
  <c r="AM121" i="3"/>
  <c r="AM120" i="3"/>
  <c r="AM119" i="3"/>
  <c r="AM118" i="3"/>
  <c r="AM117" i="3"/>
  <c r="AM116" i="3"/>
  <c r="AM115" i="3"/>
  <c r="AM114" i="3"/>
  <c r="AM113" i="3"/>
  <c r="AM112" i="3"/>
  <c r="AM111" i="3"/>
  <c r="AM110" i="3"/>
  <c r="AM109" i="3"/>
  <c r="AM108" i="3"/>
  <c r="AM107" i="3"/>
  <c r="AM106" i="3"/>
  <c r="AM105" i="3"/>
  <c r="AM104" i="3"/>
  <c r="AM103" i="3"/>
  <c r="AM102" i="3"/>
  <c r="AM101" i="3"/>
  <c r="AM100" i="3"/>
  <c r="AM99" i="3"/>
  <c r="AM98" i="3"/>
  <c r="AM97" i="3"/>
  <c r="AM96" i="3"/>
  <c r="AM95" i="3"/>
  <c r="AM94" i="3"/>
  <c r="AM93" i="3"/>
  <c r="AM92" i="3"/>
  <c r="AM91" i="3"/>
  <c r="AM90" i="3"/>
  <c r="AM89" i="3"/>
  <c r="AM88" i="3"/>
  <c r="AM87" i="3"/>
  <c r="AM86" i="3"/>
  <c r="AM85" i="3"/>
  <c r="AM84" i="3"/>
  <c r="AM83" i="3"/>
  <c r="AM82" i="3"/>
  <c r="AM81" i="3"/>
  <c r="AM80" i="3"/>
  <c r="AM79" i="3"/>
  <c r="AM78" i="3"/>
  <c r="AM77" i="3"/>
  <c r="AM76" i="3"/>
  <c r="AM75" i="3"/>
  <c r="AM74" i="3"/>
  <c r="AM73" i="3"/>
  <c r="AM72" i="3"/>
  <c r="AM71" i="3"/>
  <c r="AM70" i="3"/>
  <c r="AM69" i="3"/>
  <c r="AM68" i="3"/>
  <c r="AM67" i="3"/>
  <c r="AM66" i="3"/>
  <c r="AM65" i="3"/>
  <c r="AM64" i="3"/>
  <c r="AM63" i="3"/>
  <c r="AM62" i="3"/>
  <c r="AM61" i="3"/>
  <c r="AM60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AM2" i="3"/>
  <c r="E1" i="3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86" i="2"/>
  <c r="AM185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M171" i="2"/>
  <c r="AM170" i="2"/>
  <c r="AM169" i="2"/>
  <c r="AM168" i="2"/>
  <c r="AM167" i="2"/>
  <c r="AM166" i="2"/>
  <c r="AM165" i="2"/>
  <c r="AM164" i="2"/>
  <c r="AM163" i="2"/>
  <c r="AM162" i="2"/>
  <c r="AM161" i="2"/>
  <c r="AM160" i="2"/>
  <c r="AM159" i="2"/>
  <c r="AM158" i="2"/>
  <c r="AM157" i="2"/>
  <c r="AM156" i="2"/>
  <c r="AM155" i="2"/>
  <c r="AM154" i="2"/>
  <c r="AM153" i="2"/>
  <c r="AM152" i="2"/>
  <c r="AM151" i="2"/>
  <c r="AM150" i="2"/>
  <c r="AM149" i="2"/>
  <c r="AM148" i="2"/>
  <c r="AM147" i="2"/>
  <c r="AM146" i="2"/>
  <c r="AM145" i="2"/>
  <c r="AM144" i="2"/>
  <c r="AM143" i="2"/>
  <c r="AM142" i="2"/>
  <c r="AM141" i="2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2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AM2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E1" i="1"/>
  <c r="F1" i="1" l="1"/>
  <c r="G1" i="1" l="1"/>
  <c r="H1" i="1" l="1"/>
  <c r="I1" i="1" l="1"/>
  <c r="J1" i="1" l="1"/>
  <c r="K1" i="1" l="1"/>
  <c r="L1" i="1" l="1"/>
  <c r="M1" i="1" l="1"/>
  <c r="N1" i="1" l="1"/>
  <c r="O1" i="1" l="1"/>
  <c r="P1" i="1" l="1"/>
  <c r="Q1" i="1" l="1"/>
  <c r="R1" i="1" l="1"/>
</calcChain>
</file>

<file path=xl/sharedStrings.xml><?xml version="1.0" encoding="utf-8"?>
<sst xmlns="http://schemas.openxmlformats.org/spreadsheetml/2006/main" count="3732" uniqueCount="203">
  <si>
    <t>TOTAL</t>
  </si>
  <si>
    <t>RMR</t>
  </si>
  <si>
    <t>SERTÃO</t>
  </si>
  <si>
    <t>Ano 16 - 35</t>
  </si>
  <si>
    <t>INADIMPLÊNCIA</t>
  </si>
  <si>
    <t>RECEITA INDIRETA</t>
  </si>
  <si>
    <t>RECEITA ESGOTO</t>
  </si>
  <si>
    <t>RECEITA ÁGUA</t>
  </si>
  <si>
    <t>ECONOMIAS DE ESGOTO</t>
  </si>
  <si>
    <t>ECONOMIAS DE ÁGUA</t>
  </si>
  <si>
    <t>OPEX ESGOTO</t>
  </si>
  <si>
    <t>OPEX ÁGUA</t>
  </si>
  <si>
    <t>CAPEX ÁGUA</t>
  </si>
  <si>
    <t>Abreu e Lima</t>
  </si>
  <si>
    <t>Afogados da Ingazeira</t>
  </si>
  <si>
    <t>Afrânio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</si>
  <si>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</si>
  <si>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</si>
  <si>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</si>
  <si>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</si>
  <si>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</si>
  <si>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</si>
  <si>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</si>
  <si>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</si>
  <si>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</si>
  <si>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</si>
  <si>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</si>
  <si>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</si>
  <si>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</si>
  <si>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</si>
  <si>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</si>
  <si>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</si>
  <si>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</si>
  <si>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</si>
  <si>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</si>
  <si>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</si>
  <si>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</si>
  <si>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</si>
  <si>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</si>
  <si>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</si>
  <si>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</si>
  <si>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</si>
  <si>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</si>
  <si>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</si>
  <si>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</si>
  <si>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</si>
  <si>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</si>
  <si>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</si>
  <si>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</si>
  <si>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</si>
  <si>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</si>
  <si>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</si>
  <si>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</si>
  <si>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</si>
  <si>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</si>
  <si>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</si>
  <si>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</si>
  <si>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</si>
  <si>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</si>
  <si>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</si>
  <si>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</si>
  <si>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</si>
  <si>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</si>
  <si>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</si>
  <si>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</si>
  <si>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</si>
  <si>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</si>
  <si>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</si>
  <si>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</si>
  <si>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</si>
  <si>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</si>
  <si>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</si>
  <si>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</si>
  <si>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</si>
  <si>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</si>
  <si>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</si>
  <si>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</si>
  <si>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</si>
  <si>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</si>
  <si>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</si>
  <si>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</si>
  <si>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</si>
  <si>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</si>
  <si>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</si>
  <si>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</si>
  <si>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</si>
  <si>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</si>
  <si>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</si>
  <si>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</si>
  <si>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</si>
  <si>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</si>
  <si>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</si>
  <si>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</si>
  <si>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</si>
  <si>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</si>
  <si>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</si>
  <si>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</si>
  <si>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</si>
  <si>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</si>
  <si>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</si>
  <si>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</si>
  <si>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</si>
  <si>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</si>
  <si>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</si>
  <si>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</si>
  <si>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</si>
  <si>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</si>
  <si>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</si>
  <si>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</si>
  <si>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</si>
  <si>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</si>
  <si>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</si>
  <si>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</si>
  <si>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</si>
  <si>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</si>
  <si>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</si>
  <si>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</si>
  <si>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</si>
  <si>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</si>
  <si>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</si>
  <si>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</si>
  <si>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</si>
  <si>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</si>
  <si>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</si>
  <si>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</si>
  <si>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</si>
  <si>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</si>
  <si>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</si>
  <si>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</si>
  <si>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</si>
  <si>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</si>
  <si>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</si>
  <si>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</si>
  <si>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</si>
  <si>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</si>
  <si>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</si>
  <si>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</si>
  <si>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</si>
  <si>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</si>
  <si>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Quixabá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</si>
  <si>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</si>
  <si>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</si>
  <si>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</si>
  <si>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</si>
  <si>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</si>
  <si>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</si>
  <si>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</si>
  <si>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</si>
  <si>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</si>
  <si>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</si>
  <si>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</si>
  <si>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</si>
  <si>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</si>
  <si>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</si>
  <si>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</si>
  <si>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</si>
  <si>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</si>
  <si>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</si>
  <si>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</si>
  <si>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</si>
  <si>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</si>
  <si>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</si>
  <si>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</si>
  <si>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</si>
  <si>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Ferrer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</si>
  <si>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</si>
  <si>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</si>
  <si>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</si>
  <si>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</si>
  <si>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</si>
  <si>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</si>
  <si>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</si>
  <si>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</si>
  <si>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</si>
  <si>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</si>
  <si>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 xml:space="preserve">Taquaritinga do Norte 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</si>
  <si>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</si>
  <si>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</si>
  <si>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</si>
  <si>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</si>
  <si>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</si>
  <si>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</si>
  <si>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</si>
  <si>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</si>
  <si>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</si>
  <si>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</si>
  <si>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</si>
  <si>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</si>
  <si>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</si>
  <si>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</si>
  <si>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</si>
  <si>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</si>
  <si>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CAPEX ESGOTO</t>
  </si>
  <si>
    <t>BL</t>
  </si>
  <si>
    <t>AgreSERTÃOina</t>
  </si>
  <si>
    <t>Cabo de Santo AgoSERTÃOinho</t>
  </si>
  <si>
    <t>CuSERTÃOódia</t>
  </si>
  <si>
    <t>FloreSERTÃOa</t>
  </si>
  <si>
    <t>PauliSERTÃOa</t>
  </si>
  <si>
    <t>Santa Maria da Boa ViSERTÃOa</t>
  </si>
  <si>
    <t>Plano de Negócios Referencial</t>
  </si>
  <si>
    <t>CONCESSÃO DA PRESTAÇÃO REGIONALIZADA DOS SERVIÇOS PÚBLICOS DE DISTRIBUIÇÃO DE ÁGUA TRATADA E ESGOTAMENTO SANITÁRIO DAS MICRORREGIÕES DE ÁGUA E ESGOTO SERTÃO E RMR PAJEÚ, INSTITUÍDAS PELA LEI COMPLEMENTAR ESTADUAL Nº 455, DE 13 DE JULHO DE 2021</t>
  </si>
  <si>
    <t>BLOCOS SERTÃO e RMR PAJEÚ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</si>
</sst>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d\-mmm\-yy;@"/>
    <numFmt numFmtId="165" formatCode="_(* #,##0_);_(* \(#,##0\);_(* &quot;-&quot;_);_(@_)"/>
    <numFmt numFmtId="166" formatCode="&quot;Ano &quot;#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color rgb="FF4772C6"/>
      <name val="Montserrat"/>
    </font>
    <font>
      <b/>
      <sz val="14"/>
      <color theme="1"/>
      <name val="Aptos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9" fontId="1" fillId="0" borderId="0" applyFont="0" applyFill="0" applyBorder="0" applyAlignment="0" applyProtection="0"/>
    <xf numFmtId="164" fontId="2" fillId="0" borderId="0"/>
  </cellStyleXfs>
  <cellXfs count="19">
    <xf numFmtId="164" fontId="0" fillId="0" borderId="0" xfId="0"/>
    <xf numFmtId="1" fontId="0" fillId="0" borderId="0" xfId="0" applyNumberFormat="1" applyAlignment="1">
      <alignment horizontal="center"/>
    </xf>
    <xf numFmtId="0" fontId="3" fillId="2" borderId="0" xfId="2" applyNumberFormat="1" applyFont="1" applyFill="1" applyAlignment="1">
      <alignment horizontal="center"/>
    </xf>
    <xf numFmtId="166" fontId="3" fillId="2" borderId="0" xfId="2" applyNumberFormat="1" applyFont="1" applyFill="1" applyAlignment="1">
      <alignment horizontal="center"/>
    </xf>
    <xf numFmtId="1" fontId="3" fillId="2" borderId="0" xfId="2" applyNumberFormat="1" applyFont="1" applyFill="1" applyAlignment="1">
      <alignment horizontal="center"/>
    </xf>
    <xf numFmtId="165" fontId="4" fillId="0" borderId="0" xfId="1" applyNumberFormat="1" applyFont="1" applyFill="1"/>
    <xf numFmtId="164" fontId="4" fillId="0" borderId="0" xfId="0" applyFont="1"/>
    <xf numFmtId="10" fontId="4" fillId="0" borderId="0" xfId="1" applyNumberFormat="1" applyFont="1" applyFill="1" applyAlignment="1">
      <alignment horizontal="center"/>
    </xf>
    <xf numFmtId="164" fontId="0" fillId="0" borderId="1" xfId="0" applyBorder="1"/>
    <xf numFmtId="164" fontId="0" fillId="0" borderId="2" xfId="0" applyBorder="1"/>
    <xf numFmtId="164" fontId="0" fillId="0" borderId="3" xfId="0" applyBorder="1"/>
    <xf numFmtId="164" fontId="0" fillId="0" borderId="4" xfId="0" applyBorder="1"/>
    <xf numFmtId="164" fontId="0" fillId="0" borderId="5" xfId="0" applyBorder="1"/>
    <xf numFmtId="164" fontId="0" fillId="0" borderId="6" xfId="0" applyBorder="1"/>
    <xf numFmtId="164" fontId="0" fillId="0" borderId="7" xfId="0" applyBorder="1"/>
    <xf numFmtId="164" fontId="0" fillId="0" borderId="8" xfId="0" applyBorder="1"/>
    <xf numFmtId="164" fontId="5" fillId="0" borderId="0" xfId="0" applyFont="1" applyAlignment="1">
      <alignment horizontal="left" vertical="center"/>
    </xf>
    <xf numFmtId="164" fontId="6" fillId="0" borderId="0" xfId="0" applyFont="1" applyAlignment="1">
      <alignment horizontal="center" wrapText="1"/>
    </xf>
    <xf numFmtId="164" fontId="7" fillId="0" borderId="0" xfId="0" applyFont="1" applyAlignment="1">
      <alignment horizontal="center"/>
    </xf>
  </cellXfs>
  <cellStyles count="3">
    <cellStyle name="Normal" xfId="0" builtinId="0"/>
    <cellStyle name="Normal 5" xfId="2" xr:uid="{654BB9B7-00CC-48E5-9E6E-8EA6DAA29782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0AA7-22B0-4B3B-97E6-FB922A3C1A95}">
  <sheetPr>
    <tabColor theme="1"/>
  </sheetPr>
  <dimension ref="A1:P27"/>
  <sheetViews>
    <sheetView showGridLines="0" tabSelected="1" workbookViewId="0">
      <selection activeCell="F18" sqref="F18"/>
    </sheetView>
  </sheetViews>
  <sheetFormatPr defaultColWidth="0" defaultRowHeight="14.4" zeroHeight="1" x14ac:dyDescent="0.3"/>
  <cols>
    <col min="1" max="1" width="1.33203125" customWidth="1"/>
    <col min="2" max="15" width="9.109375" customWidth="1"/>
    <col min="16" max="16" width="1.33203125" customWidth="1"/>
    <col min="17" max="16384" width="9.109375" hidden="1"/>
  </cols>
  <sheetData>
    <row r="1" spans="2:15" ht="6.75" customHeight="1" thickBot="1" x14ac:dyDescent="0.35"/>
    <row r="2" spans="2:15" x14ac:dyDescent="0.3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x14ac:dyDescent="0.3">
      <c r="B3" s="11"/>
      <c r="O3" s="12"/>
    </row>
    <row r="4" spans="2:15" x14ac:dyDescent="0.3">
      <c r="B4" s="11"/>
      <c r="O4" s="12"/>
    </row>
    <row r="5" spans="2:15" x14ac:dyDescent="0.3">
      <c r="B5" s="11"/>
      <c r="O5" s="12"/>
    </row>
    <row r="6" spans="2:15" x14ac:dyDescent="0.3">
      <c r="B6" s="11"/>
      <c r="O6" s="12"/>
    </row>
    <row r="7" spans="2:15" x14ac:dyDescent="0.3">
      <c r="B7" s="11"/>
      <c r="O7" s="12"/>
    </row>
    <row r="8" spans="2:15" x14ac:dyDescent="0.3">
      <c r="B8" s="11"/>
      <c r="O8" s="12"/>
    </row>
    <row r="9" spans="2:15" ht="54.6" x14ac:dyDescent="0.3">
      <c r="B9" s="11"/>
      <c r="C9" s="16" t="s">
        <v>200</v>
      </c>
      <c r="O9" s="12"/>
    </row>
    <row r="10" spans="2:15" x14ac:dyDescent="0.3">
      <c r="B10" s="11"/>
      <c r="O10" s="12"/>
    </row>
    <row r="11" spans="2:15" ht="19.8" customHeight="1" x14ac:dyDescent="0.3">
      <c r="B11" s="11"/>
      <c r="C11" s="17" t="s">
        <v>201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2"/>
    </row>
    <row r="12" spans="2:15" ht="19.8" customHeight="1" x14ac:dyDescent="0.3">
      <c r="B12" s="1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2"/>
    </row>
    <row r="13" spans="2:15" ht="19.8" customHeight="1" x14ac:dyDescent="0.3">
      <c r="B13" s="1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2"/>
    </row>
    <row r="14" spans="2:15" ht="19.8" customHeight="1" x14ac:dyDescent="0.3">
      <c r="B14" s="1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2"/>
    </row>
    <row r="15" spans="2:15" x14ac:dyDescent="0.3">
      <c r="B15" s="11"/>
      <c r="O15" s="12"/>
    </row>
    <row r="16" spans="2:15" x14ac:dyDescent="0.3">
      <c r="B16" s="11"/>
      <c r="O16" s="12"/>
    </row>
    <row r="17" spans="2:15" ht="23.4" x14ac:dyDescent="0.45">
      <c r="B17" s="11"/>
      <c r="F17" s="18" t="s">
        <v>202</v>
      </c>
      <c r="G17" s="18"/>
      <c r="H17" s="18"/>
      <c r="I17" s="18"/>
      <c r="J17" s="18"/>
      <c r="K17" s="18"/>
      <c r="O17" s="12"/>
    </row>
    <row r="18" spans="2:15" x14ac:dyDescent="0.3">
      <c r="B18" s="11"/>
      <c r="O18" s="12"/>
    </row>
    <row r="19" spans="2:15" x14ac:dyDescent="0.3">
      <c r="B19" s="11"/>
      <c r="O19" s="12"/>
    </row>
    <row r="20" spans="2:15" x14ac:dyDescent="0.3">
      <c r="B20" s="11"/>
      <c r="O20" s="12"/>
    </row>
    <row r="21" spans="2:15" x14ac:dyDescent="0.3">
      <c r="B21" s="11"/>
      <c r="O21" s="12"/>
    </row>
    <row r="22" spans="2:15" x14ac:dyDescent="0.3">
      <c r="B22" s="11"/>
      <c r="O22" s="12"/>
    </row>
    <row r="23" spans="2:15" x14ac:dyDescent="0.3">
      <c r="B23" s="11"/>
      <c r="O23" s="12"/>
    </row>
    <row r="24" spans="2:15" x14ac:dyDescent="0.3">
      <c r="B24" s="11"/>
      <c r="O24" s="12"/>
    </row>
    <row r="25" spans="2:15" x14ac:dyDescent="0.3">
      <c r="B25" s="11"/>
      <c r="O25" s="12"/>
    </row>
    <row r="26" spans="2:15" ht="15" thickBot="1" x14ac:dyDescent="0.3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15" ht="6.75" customHeight="1" x14ac:dyDescent="0.3"/>
  </sheetData>
  <mergeCells count="2">
    <mergeCell ref="C11:N14"/>
    <mergeCell ref="F17:K17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D95D-C89F-4D1B-974B-3BE8E0B0C6AB}">
  <sheetPr codeName="Planilha20">
    <tabColor theme="1"/>
  </sheetPr>
  <dimension ref="A1:BD186"/>
  <sheetViews>
    <sheetView showGridLines="0" zoomScaleNormal="100" workbookViewId="0">
      <selection activeCell="D29" sqref="D29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5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435532.82256460818</v>
      </c>
      <c r="E2" s="5">
        <v>489525.7702758782</v>
      </c>
      <c r="F2" s="5">
        <v>543518.71798714832</v>
      </c>
      <c r="G2" s="5">
        <v>597511.66569841828</v>
      </c>
      <c r="H2" s="5">
        <v>651504.61340968846</v>
      </c>
      <c r="I2" s="5">
        <v>694293.68070442346</v>
      </c>
      <c r="J2" s="5">
        <v>716352.70748994651</v>
      </c>
      <c r="K2" s="5">
        <v>737293.44012146804</v>
      </c>
      <c r="L2" s="5">
        <v>775521.20835529687</v>
      </c>
      <c r="M2" s="5">
        <v>776245.69662825693</v>
      </c>
      <c r="N2" s="5">
        <v>779120.93148612767</v>
      </c>
      <c r="O2" s="5">
        <v>779944.30106372025</v>
      </c>
      <c r="P2" s="5">
        <v>780605.58365844225</v>
      </c>
      <c r="Q2" s="5">
        <v>781135.65424352221</v>
      </c>
      <c r="R2" s="5">
        <v>781557.63886791479</v>
      </c>
      <c r="S2" s="5">
        <v>783236.73160969443</v>
      </c>
      <c r="T2" s="5">
        <v>783634.18114066229</v>
      </c>
      <c r="U2" s="5">
        <v>783954.44243542571</v>
      </c>
      <c r="V2" s="5">
        <v>784213.04106877081</v>
      </c>
      <c r="W2" s="5">
        <v>784417.39110206044</v>
      </c>
      <c r="X2" s="5">
        <v>785223.43484000477</v>
      </c>
      <c r="Y2" s="5">
        <v>785466.34654665657</v>
      </c>
      <c r="Z2" s="5">
        <v>785661.92888029444</v>
      </c>
      <c r="AA2" s="5">
        <v>785826.64028011833</v>
      </c>
      <c r="AB2" s="5">
        <v>785952.8054626392</v>
      </c>
      <c r="AC2" s="5">
        <v>786464.54362027103</v>
      </c>
      <c r="AD2" s="5">
        <v>786598.31708834099</v>
      </c>
      <c r="AE2" s="5">
        <v>786701.2101873327</v>
      </c>
      <c r="AF2" s="5">
        <v>786795.59155376174</v>
      </c>
      <c r="AG2" s="5">
        <v>786866.82986009622</v>
      </c>
      <c r="AH2" s="5">
        <v>787138.67396013008</v>
      </c>
      <c r="AI2" s="5">
        <v>787240.65982630185</v>
      </c>
      <c r="AJ2" s="5">
        <v>787334.99784663785</v>
      </c>
      <c r="AK2" s="5">
        <v>787429.32285251457</v>
      </c>
      <c r="AL2" s="5">
        <v>787476.80390383082</v>
      </c>
      <c r="AM2" s="5">
        <f t="shared" ref="AM2:AM33" si="1">SUM(D2:AL2)</f>
        <v>26037298.3266204</v>
      </c>
    </row>
    <row r="3" spans="1:39" x14ac:dyDescent="0.3">
      <c r="A3" s="1" t="s">
        <v>1</v>
      </c>
      <c r="B3" t="s">
        <v>14</v>
      </c>
      <c r="D3" s="5">
        <v>350416.32935031614</v>
      </c>
      <c r="E3" s="5">
        <v>356587.36833413888</v>
      </c>
      <c r="F3" s="5">
        <v>363213.70642822352</v>
      </c>
      <c r="G3" s="5">
        <v>370246.8537123148</v>
      </c>
      <c r="H3" s="5">
        <v>377697.26659382181</v>
      </c>
      <c r="I3" s="5">
        <v>423203.89534240362</v>
      </c>
      <c r="J3" s="5">
        <v>449182.05270284414</v>
      </c>
      <c r="K3" s="5">
        <v>474181.17809235817</v>
      </c>
      <c r="L3" s="5">
        <v>505093.74963647447</v>
      </c>
      <c r="M3" s="5">
        <v>509714.08971821336</v>
      </c>
      <c r="N3" s="5">
        <v>527797.52998614789</v>
      </c>
      <c r="O3" s="5">
        <v>533392.10565905797</v>
      </c>
      <c r="P3" s="5">
        <v>537876.19257548207</v>
      </c>
      <c r="Q3" s="5">
        <v>541482.32770816586</v>
      </c>
      <c r="R3" s="5">
        <v>544376.90089560207</v>
      </c>
      <c r="S3" s="5">
        <v>555742.00020709529</v>
      </c>
      <c r="T3" s="5">
        <v>557425.58989503514</v>
      </c>
      <c r="U3" s="5">
        <v>558786.897192106</v>
      </c>
      <c r="V3" s="5">
        <v>559881.33171832166</v>
      </c>
      <c r="W3" s="5">
        <v>560764.32098333538</v>
      </c>
      <c r="X3" s="5">
        <v>564165.00977094914</v>
      </c>
      <c r="Y3" s="5">
        <v>563293.89999217063</v>
      </c>
      <c r="Z3" s="5">
        <v>562571.18082792195</v>
      </c>
      <c r="AA3" s="5">
        <v>561992.62111644167</v>
      </c>
      <c r="AB3" s="5">
        <v>561536.03879794269</v>
      </c>
      <c r="AC3" s="5">
        <v>559670.45284817624</v>
      </c>
      <c r="AD3" s="5">
        <v>556573.0434732869</v>
      </c>
      <c r="AE3" s="5">
        <v>554096.83241598564</v>
      </c>
      <c r="AF3" s="5">
        <v>552110.74272651516</v>
      </c>
      <c r="AG3" s="5">
        <v>550524.09006956394</v>
      </c>
      <c r="AH3" s="5">
        <v>544177.47944175918</v>
      </c>
      <c r="AI3" s="5">
        <v>540027.77249280992</v>
      </c>
      <c r="AJ3" s="5">
        <v>535900.2564901117</v>
      </c>
      <c r="AK3" s="5">
        <v>531750.54954116233</v>
      </c>
      <c r="AL3" s="5">
        <v>525204.22039709811</v>
      </c>
      <c r="AM3" s="5">
        <f t="shared" si="1"/>
        <v>17920655.877133355</v>
      </c>
    </row>
    <row r="4" spans="1:39" x14ac:dyDescent="0.3">
      <c r="A4" s="1" t="s">
        <v>2</v>
      </c>
      <c r="B4" t="s">
        <v>15</v>
      </c>
      <c r="D4" s="5">
        <v>32272.654033577619</v>
      </c>
      <c r="E4" s="5">
        <v>34698.464971493217</v>
      </c>
      <c r="F4" s="5">
        <v>37492.890956141615</v>
      </c>
      <c r="G4" s="5">
        <v>40274.713046500023</v>
      </c>
      <c r="H4" s="5">
        <v>43049.380953391723</v>
      </c>
      <c r="I4" s="5">
        <v>46293.884221402426</v>
      </c>
      <c r="J4" s="5">
        <v>47391.669426034336</v>
      </c>
      <c r="K4" s="5">
        <v>48381.97945697511</v>
      </c>
      <c r="L4" s="5">
        <v>49615.999181125488</v>
      </c>
      <c r="M4" s="5">
        <v>49916.900140227568</v>
      </c>
      <c r="N4" s="5">
        <v>51109.071440496387</v>
      </c>
      <c r="O4" s="5">
        <v>51468.266064816562</v>
      </c>
      <c r="P4" s="5">
        <v>51755.016836222785</v>
      </c>
      <c r="Q4" s="5">
        <v>51985.667493389439</v>
      </c>
      <c r="R4" s="5">
        <v>52174.160576112758</v>
      </c>
      <c r="S4" s="5">
        <v>52905.156972138138</v>
      </c>
      <c r="T4" s="5">
        <v>53082.436650234689</v>
      </c>
      <c r="U4" s="5">
        <v>53221.819770680297</v>
      </c>
      <c r="V4" s="5">
        <v>53337.835332896546</v>
      </c>
      <c r="W4" s="5">
        <v>53427.508374166253</v>
      </c>
      <c r="X4" s="5">
        <v>53784.348072484674</v>
      </c>
      <c r="Y4" s="5">
        <v>53852.343411934467</v>
      </c>
      <c r="Z4" s="5">
        <v>53907.393697740459</v>
      </c>
      <c r="AA4" s="5">
        <v>53950.352862540531</v>
      </c>
      <c r="AB4" s="5">
        <v>53985.828746573417</v>
      </c>
      <c r="AC4" s="5">
        <v>54119.113228857132</v>
      </c>
      <c r="AD4" s="5">
        <v>54054.615957058784</v>
      </c>
      <c r="AE4" s="5">
        <v>54004.264977239574</v>
      </c>
      <c r="AF4" s="5">
        <v>53960.253355917113</v>
      </c>
      <c r="AG4" s="5">
        <v>53927.989607094765</v>
      </c>
      <c r="AH4" s="5">
        <v>53792.458196937085</v>
      </c>
      <c r="AI4" s="5">
        <v>53685.883421945931</v>
      </c>
      <c r="AJ4" s="5">
        <v>53586.392641085353</v>
      </c>
      <c r="AK4" s="5">
        <v>53475.23691330052</v>
      </c>
      <c r="AL4" s="5">
        <v>53317.020667342244</v>
      </c>
      <c r="AM4" s="5">
        <f t="shared" si="1"/>
        <v>1761258.971656075</v>
      </c>
    </row>
    <row r="5" spans="1:39" x14ac:dyDescent="0.3">
      <c r="A5" s="1" t="s">
        <v>1</v>
      </c>
      <c r="B5" t="s">
        <v>194</v>
      </c>
      <c r="D5" s="5">
        <v>369056.19916009583</v>
      </c>
      <c r="E5" s="5">
        <v>357927.03609030275</v>
      </c>
      <c r="F5" s="5">
        <v>349933.96391223464</v>
      </c>
      <c r="G5" s="5">
        <v>342011.39188988943</v>
      </c>
      <c r="H5" s="5">
        <v>334178.53986887913</v>
      </c>
      <c r="I5" s="5">
        <v>354065.91408443643</v>
      </c>
      <c r="J5" s="5">
        <v>361138.78295470058</v>
      </c>
      <c r="K5" s="5">
        <v>367741.07468625164</v>
      </c>
      <c r="L5" s="5">
        <v>375827.28573533444</v>
      </c>
      <c r="M5" s="5">
        <v>377271.03063589771</v>
      </c>
      <c r="N5" s="5">
        <v>382947.04052477033</v>
      </c>
      <c r="O5" s="5">
        <v>384648.11358393193</v>
      </c>
      <c r="P5" s="5">
        <v>386006.04865483579</v>
      </c>
      <c r="Q5" s="5">
        <v>387087.94357714179</v>
      </c>
      <c r="R5" s="5">
        <v>387969.73283563001</v>
      </c>
      <c r="S5" s="5">
        <v>391428.37114951544</v>
      </c>
      <c r="T5" s="5">
        <v>391934.63669262809</v>
      </c>
      <c r="U5" s="5">
        <v>392340.66598227865</v>
      </c>
      <c r="V5" s="5">
        <v>392663.35876287788</v>
      </c>
      <c r="W5" s="5">
        <v>392936.54207971506</v>
      </c>
      <c r="X5" s="5">
        <v>393949.17180852877</v>
      </c>
      <c r="Y5" s="5">
        <v>393680.36393912457</v>
      </c>
      <c r="Z5" s="5">
        <v>393454.44299304218</v>
      </c>
      <c r="AA5" s="5">
        <v>393278.31182648818</v>
      </c>
      <c r="AB5" s="5">
        <v>393135.35590692761</v>
      </c>
      <c r="AC5" s="5">
        <v>392497.63978254283</v>
      </c>
      <c r="AD5" s="5">
        <v>391547.97315495112</v>
      </c>
      <c r="AE5" s="5">
        <v>390780.55286233407</v>
      </c>
      <c r="AF5" s="5">
        <v>390173.81254654872</v>
      </c>
      <c r="AG5" s="5">
        <v>389692.42978988285</v>
      </c>
      <c r="AH5" s="5">
        <v>387702.7027988995</v>
      </c>
      <c r="AI5" s="5">
        <v>386484.89875737985</v>
      </c>
      <c r="AJ5" s="5">
        <v>385283.82863761793</v>
      </c>
      <c r="AK5" s="5">
        <v>384066.01365314529</v>
      </c>
      <c r="AL5" s="5">
        <v>382188.35201875307</v>
      </c>
      <c r="AM5" s="5">
        <f t="shared" si="1"/>
        <v>13327029.523337515</v>
      </c>
    </row>
    <row r="6" spans="1:39" x14ac:dyDescent="0.3">
      <c r="A6" s="1" t="s">
        <v>1</v>
      </c>
      <c r="B6" t="s">
        <v>16</v>
      </c>
      <c r="D6" s="5">
        <v>107942.09608771787</v>
      </c>
      <c r="E6" s="5">
        <v>123029.39746179344</v>
      </c>
      <c r="F6" s="5">
        <v>142447.8645966718</v>
      </c>
      <c r="G6" s="5">
        <v>163197.79059239413</v>
      </c>
      <c r="H6" s="5">
        <v>185276.93916881015</v>
      </c>
      <c r="I6" s="5">
        <v>206155.5149306815</v>
      </c>
      <c r="J6" s="5">
        <v>224320.96902154863</v>
      </c>
      <c r="K6" s="5">
        <v>242863.68210249723</v>
      </c>
      <c r="L6" s="5">
        <v>267974.21599518851</v>
      </c>
      <c r="M6" s="5">
        <v>267246.81584319292</v>
      </c>
      <c r="N6" s="5">
        <v>264337.21523521043</v>
      </c>
      <c r="O6" s="5">
        <v>263577.4861875705</v>
      </c>
      <c r="P6" s="5">
        <v>262963.23717032978</v>
      </c>
      <c r="Q6" s="5">
        <v>262478.30373566598</v>
      </c>
      <c r="R6" s="5">
        <v>262090.35698793497</v>
      </c>
      <c r="S6" s="5">
        <v>260538.56999701099</v>
      </c>
      <c r="T6" s="5">
        <v>260376.92551878977</v>
      </c>
      <c r="U6" s="5">
        <v>260247.60993621271</v>
      </c>
      <c r="V6" s="5">
        <v>260134.4588014578</v>
      </c>
      <c r="W6" s="5">
        <v>260053.63656234727</v>
      </c>
      <c r="X6" s="5">
        <v>259698.01871026057</v>
      </c>
      <c r="Y6" s="5">
        <v>259762.67650154905</v>
      </c>
      <c r="Z6" s="5">
        <v>259811.16984501531</v>
      </c>
      <c r="AA6" s="5">
        <v>259843.49874065971</v>
      </c>
      <c r="AB6" s="5">
        <v>259875.82763630385</v>
      </c>
      <c r="AC6" s="5">
        <v>259988.97877105873</v>
      </c>
      <c r="AD6" s="5">
        <v>259762.67650154905</v>
      </c>
      <c r="AE6" s="5">
        <v>259584.86757550569</v>
      </c>
      <c r="AF6" s="5">
        <v>259439.3875451065</v>
      </c>
      <c r="AG6" s="5">
        <v>259326.23641035164</v>
      </c>
      <c r="AH6" s="5">
        <v>258857.46742351007</v>
      </c>
      <c r="AI6" s="5">
        <v>258647.32960182236</v>
      </c>
      <c r="AJ6" s="5">
        <v>258437.19178013477</v>
      </c>
      <c r="AK6" s="5">
        <v>258227.05395844721</v>
      </c>
      <c r="AL6" s="5">
        <v>258113.90282369227</v>
      </c>
      <c r="AM6" s="5">
        <f t="shared" si="1"/>
        <v>8436629.369757995</v>
      </c>
    </row>
    <row r="7" spans="1:39" x14ac:dyDescent="0.3">
      <c r="A7" s="1" t="s">
        <v>1</v>
      </c>
      <c r="B7" t="s">
        <v>17</v>
      </c>
      <c r="D7" s="5">
        <v>86974.74119499707</v>
      </c>
      <c r="E7" s="5">
        <v>118144.99282546184</v>
      </c>
      <c r="F7" s="5">
        <v>150365.02760436365</v>
      </c>
      <c r="G7" s="5">
        <v>183589.73158426856</v>
      </c>
      <c r="H7" s="5">
        <v>217786.37097500762</v>
      </c>
      <c r="I7" s="5">
        <v>248734.30831259824</v>
      </c>
      <c r="J7" s="5">
        <v>271917.61893357575</v>
      </c>
      <c r="K7" s="5">
        <v>294989.67347043339</v>
      </c>
      <c r="L7" s="5">
        <v>322087.03559870721</v>
      </c>
      <c r="M7" s="5">
        <v>323101.01199068304</v>
      </c>
      <c r="N7" s="5">
        <v>327161.54388666397</v>
      </c>
      <c r="O7" s="5">
        <v>328465.79718897666</v>
      </c>
      <c r="P7" s="5">
        <v>329509.23228202341</v>
      </c>
      <c r="Q7" s="5">
        <v>330345.21569701988</v>
      </c>
      <c r="R7" s="5">
        <v>331012.4390390194</v>
      </c>
      <c r="S7" s="5">
        <v>333686.893539868</v>
      </c>
      <c r="T7" s="5">
        <v>334262.09942395665</v>
      </c>
      <c r="U7" s="5">
        <v>334724.59871301148</v>
      </c>
      <c r="V7" s="5">
        <v>335098.51668975234</v>
      </c>
      <c r="W7" s="5">
        <v>335389.00122793793</v>
      </c>
      <c r="X7" s="5">
        <v>336563.60087582876</v>
      </c>
      <c r="Y7" s="5">
        <v>336641.06126923201</v>
      </c>
      <c r="Z7" s="5">
        <v>336701.12881991046</v>
      </c>
      <c r="AA7" s="5">
        <v>336749.24952361517</v>
      </c>
      <c r="AB7" s="5">
        <v>336790.55269731948</v>
      </c>
      <c r="AC7" s="5">
        <v>336954.85959782189</v>
      </c>
      <c r="AD7" s="5">
        <v>336586.85308356944</v>
      </c>
      <c r="AE7" s="5">
        <v>336297.32203687221</v>
      </c>
      <c r="AF7" s="5">
        <v>336062.77486225695</v>
      </c>
      <c r="AG7" s="5">
        <v>335873.95979396137</v>
      </c>
      <c r="AH7" s="5">
        <v>335114.12182212615</v>
      </c>
      <c r="AI7" s="5">
        <v>334362.31631630985</v>
      </c>
      <c r="AJ7" s="5">
        <v>333610.51397971605</v>
      </c>
      <c r="AK7" s="5">
        <v>332863.85871036316</v>
      </c>
      <c r="AL7" s="5">
        <v>331712.34292775189</v>
      </c>
      <c r="AM7" s="5">
        <f t="shared" si="1"/>
        <v>10570230.366494983</v>
      </c>
    </row>
    <row r="8" spans="1:39" x14ac:dyDescent="0.3">
      <c r="A8" s="1" t="s">
        <v>1</v>
      </c>
      <c r="B8" t="s">
        <v>18</v>
      </c>
      <c r="D8" s="5">
        <v>63515.79775053887</v>
      </c>
      <c r="E8" s="5">
        <v>68620.079807831207</v>
      </c>
      <c r="F8" s="5">
        <v>74449.149331287248</v>
      </c>
      <c r="G8" s="5">
        <v>80438.714699405798</v>
      </c>
      <c r="H8" s="5">
        <v>86586.214545967552</v>
      </c>
      <c r="I8" s="5">
        <v>93523.862196028422</v>
      </c>
      <c r="J8" s="5">
        <v>97714.247922755007</v>
      </c>
      <c r="K8" s="5">
        <v>101841.81896986606</v>
      </c>
      <c r="L8" s="5">
        <v>106706.369152138</v>
      </c>
      <c r="M8" s="5">
        <v>107029.22515445159</v>
      </c>
      <c r="N8" s="5">
        <v>108286.84991467504</v>
      </c>
      <c r="O8" s="5">
        <v>108888.45291125227</v>
      </c>
      <c r="P8" s="5">
        <v>109378.33798786925</v>
      </c>
      <c r="Q8" s="5">
        <v>109770.54437663256</v>
      </c>
      <c r="R8" s="5">
        <v>110078.98323057321</v>
      </c>
      <c r="S8" s="5">
        <v>111322.43431404502</v>
      </c>
      <c r="T8" s="5">
        <v>111909.57750715945</v>
      </c>
      <c r="U8" s="5">
        <v>112385.06948215002</v>
      </c>
      <c r="V8" s="5">
        <v>112762.87135157199</v>
      </c>
      <c r="W8" s="5">
        <v>113070.88055186936</v>
      </c>
      <c r="X8" s="5">
        <v>114272.0049461677</v>
      </c>
      <c r="Y8" s="5">
        <v>114831.17635211712</v>
      </c>
      <c r="Z8" s="5">
        <v>115278.39439239145</v>
      </c>
      <c r="AA8" s="5">
        <v>115641.86889683627</v>
      </c>
      <c r="AB8" s="5">
        <v>115921.6429469445</v>
      </c>
      <c r="AC8" s="5">
        <v>117066.59491789006</v>
      </c>
      <c r="AD8" s="5">
        <v>117011.42794769436</v>
      </c>
      <c r="AE8" s="5">
        <v>116956.27628011441</v>
      </c>
      <c r="AF8" s="5">
        <v>116914.87287800852</v>
      </c>
      <c r="AG8" s="5">
        <v>116887.38451944914</v>
      </c>
      <c r="AH8" s="5">
        <v>116762.25968733719</v>
      </c>
      <c r="AI8" s="5">
        <v>116748.72576517107</v>
      </c>
      <c r="AJ8" s="5">
        <v>116735.20934212701</v>
      </c>
      <c r="AK8" s="5">
        <v>116721.69015217324</v>
      </c>
      <c r="AL8" s="5">
        <v>116708.00980672488</v>
      </c>
      <c r="AM8" s="5">
        <f t="shared" si="1"/>
        <v>3732737.0199892153</v>
      </c>
    </row>
    <row r="9" spans="1:39" x14ac:dyDescent="0.3">
      <c r="A9" s="1" t="s">
        <v>1</v>
      </c>
      <c r="B9" t="s">
        <v>19</v>
      </c>
      <c r="D9" s="5">
        <v>181712.79955741396</v>
      </c>
      <c r="E9" s="5">
        <v>195999.95256358621</v>
      </c>
      <c r="F9" s="5">
        <v>211881.2304885755</v>
      </c>
      <c r="G9" s="5">
        <v>229350.00781413403</v>
      </c>
      <c r="H9" s="5">
        <v>248404.03554783625</v>
      </c>
      <c r="I9" s="5">
        <v>277843.54108216235</v>
      </c>
      <c r="J9" s="5">
        <v>300984.31980584975</v>
      </c>
      <c r="K9" s="5">
        <v>324515.11970343674</v>
      </c>
      <c r="L9" s="5">
        <v>353616.05991090572</v>
      </c>
      <c r="M9" s="5">
        <v>353706.64137538837</v>
      </c>
      <c r="N9" s="5">
        <v>353999.84417597012</v>
      </c>
      <c r="O9" s="5">
        <v>354085.32043179224</v>
      </c>
      <c r="P9" s="5">
        <v>354158.98341816349</v>
      </c>
      <c r="Q9" s="5">
        <v>354226.37743018981</v>
      </c>
      <c r="R9" s="5">
        <v>354275.00085760182</v>
      </c>
      <c r="S9" s="5">
        <v>354413.57901853236</v>
      </c>
      <c r="T9" s="5">
        <v>354559.50300128106</v>
      </c>
      <c r="U9" s="5">
        <v>354661.42151662969</v>
      </c>
      <c r="V9" s="5">
        <v>354757.09203219361</v>
      </c>
      <c r="W9" s="5">
        <v>354828.08482568257</v>
      </c>
      <c r="X9" s="5">
        <v>355104.68090159458</v>
      </c>
      <c r="Y9" s="5">
        <v>355232.68373154075</v>
      </c>
      <c r="Z9" s="5">
        <v>355319.9957893375</v>
      </c>
      <c r="AA9" s="5">
        <v>355394.47353790101</v>
      </c>
      <c r="AB9" s="5">
        <v>355450.54650613369</v>
      </c>
      <c r="AC9" s="5">
        <v>355682.71831758268</v>
      </c>
      <c r="AD9" s="5">
        <v>355834.19451273698</v>
      </c>
      <c r="AE9" s="5">
        <v>355960.13107775181</v>
      </c>
      <c r="AF9" s="5">
        <v>356058.95618096855</v>
      </c>
      <c r="AG9" s="5">
        <v>356145.05385822768</v>
      </c>
      <c r="AH9" s="5">
        <v>356453.01967779151</v>
      </c>
      <c r="AI9" s="5">
        <v>356343.17477653059</v>
      </c>
      <c r="AJ9" s="5">
        <v>356271.0550114651</v>
      </c>
      <c r="AK9" s="5">
        <v>356141.63149071974</v>
      </c>
      <c r="AL9" s="5">
        <v>356105.89020090527</v>
      </c>
      <c r="AM9" s="5">
        <f t="shared" si="1"/>
        <v>11559477.120128514</v>
      </c>
    </row>
    <row r="10" spans="1:39" x14ac:dyDescent="0.3">
      <c r="A10" s="1" t="s">
        <v>1</v>
      </c>
      <c r="B10" t="s">
        <v>20</v>
      </c>
      <c r="D10" s="5">
        <v>159779.0152351633</v>
      </c>
      <c r="E10" s="5">
        <v>154069.29390641517</v>
      </c>
      <c r="F10" s="5">
        <v>148891.34896015975</v>
      </c>
      <c r="G10" s="5">
        <v>144250.08601072442</v>
      </c>
      <c r="H10" s="5">
        <v>140153.30587552142</v>
      </c>
      <c r="I10" s="5">
        <v>154098.89460340334</v>
      </c>
      <c r="J10" s="5">
        <v>164210.6768468435</v>
      </c>
      <c r="K10" s="5">
        <v>174360.77710395181</v>
      </c>
      <c r="L10" s="5">
        <v>184986.12804011919</v>
      </c>
      <c r="M10" s="5">
        <v>184999.5878842058</v>
      </c>
      <c r="N10" s="5">
        <v>185026.69506357523</v>
      </c>
      <c r="O10" s="5">
        <v>185010.10715131255</v>
      </c>
      <c r="P10" s="5">
        <v>185001.90812277311</v>
      </c>
      <c r="Q10" s="5">
        <v>184996.47793150073</v>
      </c>
      <c r="R10" s="5">
        <v>184994.29514869611</v>
      </c>
      <c r="S10" s="5">
        <v>184947.47179368022</v>
      </c>
      <c r="T10" s="5">
        <v>184943.84445246874</v>
      </c>
      <c r="U10" s="5">
        <v>184930.8313051491</v>
      </c>
      <c r="V10" s="5">
        <v>184929.97368423879</v>
      </c>
      <c r="W10" s="5">
        <v>184931.24917632315</v>
      </c>
      <c r="X10" s="5">
        <v>184887.57288389283</v>
      </c>
      <c r="Y10" s="5">
        <v>184858.72737132569</v>
      </c>
      <c r="Z10" s="5">
        <v>184825.32886161393</v>
      </c>
      <c r="AA10" s="5">
        <v>184797.13051731099</v>
      </c>
      <c r="AB10" s="5">
        <v>184781.80256557735</v>
      </c>
      <c r="AC10" s="5">
        <v>184711.63024647598</v>
      </c>
      <c r="AD10" s="5">
        <v>184670.08984038158</v>
      </c>
      <c r="AE10" s="5">
        <v>184634.27306609543</v>
      </c>
      <c r="AF10" s="5">
        <v>184609.06892114089</v>
      </c>
      <c r="AG10" s="5">
        <v>184589.22887630723</v>
      </c>
      <c r="AH10" s="5">
        <v>184491.93203979367</v>
      </c>
      <c r="AI10" s="5">
        <v>184424.24281864899</v>
      </c>
      <c r="AJ10" s="5">
        <v>184363.83018612774</v>
      </c>
      <c r="AK10" s="5">
        <v>184295.93881571686</v>
      </c>
      <c r="AL10" s="5">
        <v>184272.83546266393</v>
      </c>
      <c r="AM10" s="5">
        <f t="shared" si="1"/>
        <v>6228725.6007692991</v>
      </c>
    </row>
    <row r="11" spans="1:39" x14ac:dyDescent="0.3">
      <c r="A11" s="1" t="s">
        <v>1</v>
      </c>
      <c r="B11" t="s">
        <v>21</v>
      </c>
      <c r="D11" s="5">
        <v>97812.593204389559</v>
      </c>
      <c r="E11" s="5">
        <v>107734.0743570921</v>
      </c>
      <c r="F11" s="5">
        <v>121199.30704253553</v>
      </c>
      <c r="G11" s="5">
        <v>135498.38846045148</v>
      </c>
      <c r="H11" s="5">
        <v>150648.58591000701</v>
      </c>
      <c r="I11" s="5">
        <v>163984.17616697121</v>
      </c>
      <c r="J11" s="5">
        <v>175407.73545957808</v>
      </c>
      <c r="K11" s="5">
        <v>187112.82128973477</v>
      </c>
      <c r="L11" s="5">
        <v>201811.23190493922</v>
      </c>
      <c r="M11" s="5">
        <v>201004.71006586478</v>
      </c>
      <c r="N11" s="5">
        <v>197806.43380746644</v>
      </c>
      <c r="O11" s="5">
        <v>196805.23428309822</v>
      </c>
      <c r="P11" s="5">
        <v>195998.71244402384</v>
      </c>
      <c r="Q11" s="5">
        <v>195359.05719234422</v>
      </c>
      <c r="R11" s="5">
        <v>194844.55188121059</v>
      </c>
      <c r="S11" s="5">
        <v>192786.53063667595</v>
      </c>
      <c r="T11" s="5">
        <v>192258.11977659274</v>
      </c>
      <c r="U11" s="5">
        <v>191827.04775915635</v>
      </c>
      <c r="V11" s="5">
        <v>191493.31458436698</v>
      </c>
      <c r="W11" s="5">
        <v>191215.20360537578</v>
      </c>
      <c r="X11" s="5">
        <v>190130.57078731028</v>
      </c>
      <c r="Y11" s="5">
        <v>189810.74316147045</v>
      </c>
      <c r="Z11" s="5">
        <v>189546.53773142886</v>
      </c>
      <c r="AA11" s="5">
        <v>189337.95449718545</v>
      </c>
      <c r="AB11" s="5">
        <v>189171.0879097908</v>
      </c>
      <c r="AC11" s="5">
        <v>188517.52710916151</v>
      </c>
      <c r="AD11" s="5">
        <v>188322.84942386771</v>
      </c>
      <c r="AE11" s="5">
        <v>188169.88838542256</v>
      </c>
      <c r="AF11" s="5">
        <v>188044.73844487657</v>
      </c>
      <c r="AG11" s="5">
        <v>187947.39960222968</v>
      </c>
      <c r="AH11" s="5">
        <v>187558.04423164198</v>
      </c>
      <c r="AI11" s="5">
        <v>187418.98874214647</v>
      </c>
      <c r="AJ11" s="5">
        <v>187293.83880160039</v>
      </c>
      <c r="AK11" s="5">
        <v>187154.78331210482</v>
      </c>
      <c r="AL11" s="5">
        <v>187085.25556735697</v>
      </c>
      <c r="AM11" s="5">
        <f t="shared" si="1"/>
        <v>6308118.0375394691</v>
      </c>
    </row>
    <row r="12" spans="1:39" x14ac:dyDescent="0.3">
      <c r="A12" s="1" t="s">
        <v>1</v>
      </c>
      <c r="B12" t="s">
        <v>22</v>
      </c>
      <c r="D12" s="5">
        <v>61595.40079558242</v>
      </c>
      <c r="E12" s="5">
        <v>62379.926765406402</v>
      </c>
      <c r="F12" s="5">
        <v>63491.804339430062</v>
      </c>
      <c r="G12" s="5">
        <v>64931.035777335012</v>
      </c>
      <c r="H12" s="5">
        <v>66699.126862026387</v>
      </c>
      <c r="I12" s="5">
        <v>74109.290671413619</v>
      </c>
      <c r="J12" s="5">
        <v>79609.495638056105</v>
      </c>
      <c r="K12" s="5">
        <v>85155.762162894127</v>
      </c>
      <c r="L12" s="5">
        <v>91391.922920056793</v>
      </c>
      <c r="M12" s="5">
        <v>91475.05541761934</v>
      </c>
      <c r="N12" s="5">
        <v>91774.596605580577</v>
      </c>
      <c r="O12" s="5">
        <v>91854.61375714239</v>
      </c>
      <c r="P12" s="5">
        <v>91921.764812620662</v>
      </c>
      <c r="Q12" s="5">
        <v>91975.882438120418</v>
      </c>
      <c r="R12" s="5">
        <v>92029.484801920989</v>
      </c>
      <c r="S12" s="5">
        <v>92185.669900497742</v>
      </c>
      <c r="T12" s="5">
        <v>92223.089509950674</v>
      </c>
      <c r="U12" s="5">
        <v>92247.948219663172</v>
      </c>
      <c r="V12" s="5">
        <v>92271.968142319456</v>
      </c>
      <c r="W12" s="5">
        <v>92297.129191108164</v>
      </c>
      <c r="X12" s="5">
        <v>92359.935654611822</v>
      </c>
      <c r="Y12" s="5">
        <v>92370.79439495012</v>
      </c>
      <c r="Z12" s="5">
        <v>92379.716257105712</v>
      </c>
      <c r="AA12" s="5">
        <v>92387.993930666926</v>
      </c>
      <c r="AB12" s="5">
        <v>92396.505855268144</v>
      </c>
      <c r="AC12" s="5">
        <v>92404.808511167241</v>
      </c>
      <c r="AD12" s="5">
        <v>92400.051363562859</v>
      </c>
      <c r="AE12" s="5">
        <v>92395.727233863174</v>
      </c>
      <c r="AF12" s="5">
        <v>92388.606832534671</v>
      </c>
      <c r="AG12" s="5">
        <v>92381.44115594824</v>
      </c>
      <c r="AH12" s="5">
        <v>92349.009563533386</v>
      </c>
      <c r="AI12" s="5">
        <v>92328.986014731912</v>
      </c>
      <c r="AJ12" s="5">
        <v>92309.219441181573</v>
      </c>
      <c r="AK12" s="5">
        <v>92289.103630690981</v>
      </c>
      <c r="AL12" s="5">
        <v>92254.390190751539</v>
      </c>
      <c r="AM12" s="5">
        <f t="shared" si="1"/>
        <v>3047017.2587593123</v>
      </c>
    </row>
    <row r="13" spans="1:39" x14ac:dyDescent="0.3">
      <c r="A13" s="1" t="s">
        <v>1</v>
      </c>
      <c r="B13" t="s">
        <v>23</v>
      </c>
      <c r="D13" s="5">
        <v>27783.007835401389</v>
      </c>
      <c r="E13" s="5">
        <v>39299.761166670207</v>
      </c>
      <c r="F13" s="5">
        <v>50816.514497939032</v>
      </c>
      <c r="G13" s="5">
        <v>62333.267829207849</v>
      </c>
      <c r="H13" s="5">
        <v>73850.021160476681</v>
      </c>
      <c r="I13" s="5">
        <v>87501.469013252019</v>
      </c>
      <c r="J13" s="5">
        <v>98931.281181349885</v>
      </c>
      <c r="K13" s="5">
        <v>110625.02200139043</v>
      </c>
      <c r="L13" s="5">
        <v>134341.26505786387</v>
      </c>
      <c r="M13" s="5">
        <v>134694.24927349298</v>
      </c>
      <c r="N13" s="5">
        <v>136095.3463690303</v>
      </c>
      <c r="O13" s="5">
        <v>136543.36172028646</v>
      </c>
      <c r="P13" s="5">
        <v>136903.39744410143</v>
      </c>
      <c r="Q13" s="5">
        <v>137190.09692401695</v>
      </c>
      <c r="R13" s="5">
        <v>137418.13304094443</v>
      </c>
      <c r="S13" s="5">
        <v>138327.98034880782</v>
      </c>
      <c r="T13" s="5">
        <v>138585.11281897748</v>
      </c>
      <c r="U13" s="5">
        <v>138790.90386800937</v>
      </c>
      <c r="V13" s="5">
        <v>138952.72605773871</v>
      </c>
      <c r="W13" s="5">
        <v>139085.18204153905</v>
      </c>
      <c r="X13" s="5">
        <v>139613.55033338568</v>
      </c>
      <c r="Y13" s="5">
        <v>139768.00354832434</v>
      </c>
      <c r="Z13" s="5">
        <v>139885.62329414554</v>
      </c>
      <c r="AA13" s="5">
        <v>139981.25157559439</v>
      </c>
      <c r="AB13" s="5">
        <v>140062.21121635006</v>
      </c>
      <c r="AC13" s="5">
        <v>140370.45454748455</v>
      </c>
      <c r="AD13" s="5">
        <v>140458.73890772674</v>
      </c>
      <c r="AE13" s="5">
        <v>140525.03193885158</v>
      </c>
      <c r="AF13" s="5">
        <v>140576.54589064754</v>
      </c>
      <c r="AG13" s="5">
        <v>140620.72282483531</v>
      </c>
      <c r="AH13" s="5">
        <v>140796.8733424377</v>
      </c>
      <c r="AI13" s="5">
        <v>140819.05259912479</v>
      </c>
      <c r="AJ13" s="5">
        <v>140848.5606015698</v>
      </c>
      <c r="AK13" s="5">
        <v>140870.73785922624</v>
      </c>
      <c r="AL13" s="5">
        <v>140885.51102588727</v>
      </c>
      <c r="AM13" s="5">
        <f t="shared" si="1"/>
        <v>4304150.9691560864</v>
      </c>
    </row>
    <row r="14" spans="1:39" x14ac:dyDescent="0.3">
      <c r="A14" s="1" t="s">
        <v>2</v>
      </c>
      <c r="B14" t="s">
        <v>24</v>
      </c>
      <c r="D14" s="5">
        <v>1013552.7623535783</v>
      </c>
      <c r="E14" s="5">
        <v>1161954.4426887543</v>
      </c>
      <c r="F14" s="5">
        <v>1324135.9501773058</v>
      </c>
      <c r="G14" s="5">
        <v>1486640.2899836893</v>
      </c>
      <c r="H14" s="5">
        <v>1649601.4674564046</v>
      </c>
      <c r="I14" s="5">
        <v>1784681.0224075937</v>
      </c>
      <c r="J14" s="5">
        <v>1837610.5910266933</v>
      </c>
      <c r="K14" s="5">
        <v>1886001.4861001628</v>
      </c>
      <c r="L14" s="5">
        <v>1937848.9020328922</v>
      </c>
      <c r="M14" s="5">
        <v>1951960.8204265281</v>
      </c>
      <c r="N14" s="5">
        <v>2008126.3176446913</v>
      </c>
      <c r="O14" s="5">
        <v>2024702.291637006</v>
      </c>
      <c r="P14" s="5">
        <v>2037949.8585593828</v>
      </c>
      <c r="Q14" s="5">
        <v>2048558.6524872468</v>
      </c>
      <c r="R14" s="5">
        <v>2057060.4858259677</v>
      </c>
      <c r="S14" s="5">
        <v>2090900.0087939408</v>
      </c>
      <c r="T14" s="5">
        <v>2095668.7613282239</v>
      </c>
      <c r="U14" s="5">
        <v>2099464.8672757796</v>
      </c>
      <c r="V14" s="5">
        <v>2102518.0410846104</v>
      </c>
      <c r="W14" s="5">
        <v>2104969.2625674251</v>
      </c>
      <c r="X14" s="5">
        <v>2114672.2552904598</v>
      </c>
      <c r="Y14" s="5">
        <v>2111926.9994036523</v>
      </c>
      <c r="Z14" s="5">
        <v>2109709.1584906531</v>
      </c>
      <c r="AA14" s="5">
        <v>2107949.7523620683</v>
      </c>
      <c r="AB14" s="5">
        <v>2106548.8986009853</v>
      </c>
      <c r="AC14" s="5">
        <v>2100863.8109888961</v>
      </c>
      <c r="AD14" s="5">
        <v>2091935.5802627814</v>
      </c>
      <c r="AE14" s="5">
        <v>2084785.1476720851</v>
      </c>
      <c r="AF14" s="5">
        <v>2079059.9686923046</v>
      </c>
      <c r="AG14" s="5">
        <v>2074480.471269941</v>
      </c>
      <c r="AH14" s="5">
        <v>2056172.726968379</v>
      </c>
      <c r="AI14" s="5">
        <v>2044052.7560111121</v>
      </c>
      <c r="AJ14" s="5">
        <v>2031944.6448453898</v>
      </c>
      <c r="AK14" s="5">
        <v>2019802.5687086873</v>
      </c>
      <c r="AL14" s="5">
        <v>2000813.3516178753</v>
      </c>
      <c r="AM14" s="5">
        <f t="shared" si="1"/>
        <v>67838624.37304315</v>
      </c>
    </row>
    <row r="15" spans="1:39" x14ac:dyDescent="0.3">
      <c r="A15" s="1" t="s">
        <v>1</v>
      </c>
      <c r="B15" t="s">
        <v>25</v>
      </c>
      <c r="D15" s="5">
        <v>1137356.2067757468</v>
      </c>
      <c r="E15" s="5">
        <v>1260877.2524098742</v>
      </c>
      <c r="F15" s="5">
        <v>1388238.9054606156</v>
      </c>
      <c r="G15" s="5">
        <v>1519333.2726005241</v>
      </c>
      <c r="H15" s="5">
        <v>1654399.8447270277</v>
      </c>
      <c r="I15" s="5">
        <v>1898320.6413476872</v>
      </c>
      <c r="J15" s="5">
        <v>2059360.4775870803</v>
      </c>
      <c r="K15" s="5">
        <v>2216885.5387274777</v>
      </c>
      <c r="L15" s="5">
        <v>2421321.3512579938</v>
      </c>
      <c r="M15" s="5">
        <v>2443699.7684883606</v>
      </c>
      <c r="N15" s="5">
        <v>2532869.9324509976</v>
      </c>
      <c r="O15" s="5">
        <v>2561375.1590151456</v>
      </c>
      <c r="P15" s="5">
        <v>2584215.5462722504</v>
      </c>
      <c r="Q15" s="5">
        <v>2602491.6489534928</v>
      </c>
      <c r="R15" s="5">
        <v>2617121.1164520173</v>
      </c>
      <c r="S15" s="5">
        <v>2675434.2077944069</v>
      </c>
      <c r="T15" s="5">
        <v>2685887.45612262</v>
      </c>
      <c r="U15" s="5">
        <v>2694268.158237346</v>
      </c>
      <c r="V15" s="5">
        <v>2700968.060316172</v>
      </c>
      <c r="W15" s="5">
        <v>2706332.6113037714</v>
      </c>
      <c r="X15" s="5">
        <v>2727721.3931665947</v>
      </c>
      <c r="Y15" s="5">
        <v>2725795.468810536</v>
      </c>
      <c r="Z15" s="5">
        <v>2724233.9279637211</v>
      </c>
      <c r="AA15" s="5">
        <v>2722986.0811821446</v>
      </c>
      <c r="AB15" s="5">
        <v>2721999.9700786369</v>
      </c>
      <c r="AC15" s="5">
        <v>2718029.6133749476</v>
      </c>
      <c r="AD15" s="5">
        <v>2705586.2893475308</v>
      </c>
      <c r="AE15" s="5">
        <v>2695633.6584567796</v>
      </c>
      <c r="AF15" s="5">
        <v>2687663.2202657661</v>
      </c>
      <c r="AG15" s="5">
        <v>2681292.1134222914</v>
      </c>
      <c r="AH15" s="5">
        <v>2655781.467501712</v>
      </c>
      <c r="AI15" s="5">
        <v>2637323.6106383125</v>
      </c>
      <c r="AJ15" s="5">
        <v>2618891.9723215937</v>
      </c>
      <c r="AK15" s="5">
        <v>2600434.1154581942</v>
      </c>
      <c r="AL15" s="5">
        <v>2571305.3100956418</v>
      </c>
      <c r="AM15" s="5">
        <f t="shared" si="1"/>
        <v>84555435.368385002</v>
      </c>
    </row>
    <row r="16" spans="1:39" x14ac:dyDescent="0.3">
      <c r="A16" s="1" t="s">
        <v>1</v>
      </c>
      <c r="B16" t="s">
        <v>26</v>
      </c>
      <c r="D16" s="5">
        <v>66743.690795438175</v>
      </c>
      <c r="E16" s="5">
        <v>70541.579959008377</v>
      </c>
      <c r="F16" s="5">
        <v>74756.304007102008</v>
      </c>
      <c r="G16" s="5">
        <v>79395.868784773382</v>
      </c>
      <c r="H16" s="5">
        <v>84466.637667444083</v>
      </c>
      <c r="I16" s="5">
        <v>93198.979623768653</v>
      </c>
      <c r="J16" s="5">
        <v>100098.25447298191</v>
      </c>
      <c r="K16" s="5">
        <v>107113.3986687635</v>
      </c>
      <c r="L16" s="5">
        <v>115348.52519481344</v>
      </c>
      <c r="M16" s="5">
        <v>115262.59314334387</v>
      </c>
      <c r="N16" s="5">
        <v>114901.6942741071</v>
      </c>
      <c r="O16" s="5">
        <v>114783.90076511873</v>
      </c>
      <c r="P16" s="5">
        <v>114696.53021001798</v>
      </c>
      <c r="Q16" s="5">
        <v>114629.27927830932</v>
      </c>
      <c r="R16" s="5">
        <v>114572.17760069006</v>
      </c>
      <c r="S16" s="5">
        <v>114332.39899804043</v>
      </c>
      <c r="T16" s="5">
        <v>114274.06441092718</v>
      </c>
      <c r="U16" s="5">
        <v>114225.83671241348</v>
      </c>
      <c r="V16" s="5">
        <v>114187.64127819306</v>
      </c>
      <c r="W16" s="5">
        <v>114159.6321190548</v>
      </c>
      <c r="X16" s="5">
        <v>114020.03647821254</v>
      </c>
      <c r="Y16" s="5">
        <v>113981.74927016221</v>
      </c>
      <c r="Z16" s="5">
        <v>113952.85228125552</v>
      </c>
      <c r="AA16" s="5">
        <v>113923.87049173146</v>
      </c>
      <c r="AB16" s="5">
        <v>113905.01910613431</v>
      </c>
      <c r="AC16" s="5">
        <v>113815.1614673289</v>
      </c>
      <c r="AD16" s="5">
        <v>113786.14459275396</v>
      </c>
      <c r="AE16" s="5">
        <v>113767.25888921626</v>
      </c>
      <c r="AF16" s="5">
        <v>113747.808273412</v>
      </c>
      <c r="AG16" s="5">
        <v>113728.35365809382</v>
      </c>
      <c r="AH16" s="5">
        <v>113668.39328154507</v>
      </c>
      <c r="AI16" s="5">
        <v>113648.93013772184</v>
      </c>
      <c r="AJ16" s="5">
        <v>113619.32030583631</v>
      </c>
      <c r="AK16" s="5">
        <v>113599.84928093187</v>
      </c>
      <c r="AL16" s="5">
        <v>113590.1798774059</v>
      </c>
      <c r="AM16" s="5">
        <f t="shared" si="1"/>
        <v>3758443.9153560516</v>
      </c>
    </row>
    <row r="17" spans="1:39" x14ac:dyDescent="0.3">
      <c r="A17" s="1" t="s">
        <v>1</v>
      </c>
      <c r="B17" t="s">
        <v>27</v>
      </c>
      <c r="D17" s="5">
        <v>221225.10657325268</v>
      </c>
      <c r="E17" s="5">
        <v>244123.08513396411</v>
      </c>
      <c r="F17" s="5">
        <v>267582.51430418377</v>
      </c>
      <c r="G17" s="5">
        <v>291372.02853161696</v>
      </c>
      <c r="H17" s="5">
        <v>315511.3352758509</v>
      </c>
      <c r="I17" s="5">
        <v>342064.48854228825</v>
      </c>
      <c r="J17" s="5">
        <v>360197.9696917503</v>
      </c>
      <c r="K17" s="5">
        <v>378212.94342900463</v>
      </c>
      <c r="L17" s="5">
        <v>404056.33009272127</v>
      </c>
      <c r="M17" s="5">
        <v>403971.65327820956</v>
      </c>
      <c r="N17" s="5">
        <v>403542.6975169155</v>
      </c>
      <c r="O17" s="5">
        <v>403336.54743058147</v>
      </c>
      <c r="P17" s="5">
        <v>403175.0910414696</v>
      </c>
      <c r="Q17" s="5">
        <v>403046.97925849853</v>
      </c>
      <c r="R17" s="5">
        <v>402952.00127483677</v>
      </c>
      <c r="S17" s="5">
        <v>402519.67514715315</v>
      </c>
      <c r="T17" s="5">
        <v>402384.34078498284</v>
      </c>
      <c r="U17" s="5">
        <v>402282.47487693402</v>
      </c>
      <c r="V17" s="5">
        <v>402203.83712476009</v>
      </c>
      <c r="W17" s="5">
        <v>402134.71222745831</v>
      </c>
      <c r="X17" s="5">
        <v>401841.28027827927</v>
      </c>
      <c r="Y17" s="5">
        <v>401727.43981935392</v>
      </c>
      <c r="Z17" s="5">
        <v>401632.04515260342</v>
      </c>
      <c r="AA17" s="5">
        <v>401559.05313763092</v>
      </c>
      <c r="AB17" s="5">
        <v>401497.1908835675</v>
      </c>
      <c r="AC17" s="5">
        <v>401232.70601803134</v>
      </c>
      <c r="AD17" s="5">
        <v>401137.04828141531</v>
      </c>
      <c r="AE17" s="5">
        <v>401063.79490336997</v>
      </c>
      <c r="AF17" s="5">
        <v>400999.41780258401</v>
      </c>
      <c r="AG17" s="5">
        <v>400957.27782027225</v>
      </c>
      <c r="AH17" s="5">
        <v>400757.61429541989</v>
      </c>
      <c r="AI17" s="5">
        <v>400681.82937959261</v>
      </c>
      <c r="AJ17" s="5">
        <v>400628.67316096887</v>
      </c>
      <c r="AK17" s="5">
        <v>400564.13588649739</v>
      </c>
      <c r="AL17" s="5">
        <v>400520.78338614717</v>
      </c>
      <c r="AM17" s="5">
        <f t="shared" si="1"/>
        <v>13272696.101742161</v>
      </c>
    </row>
    <row r="18" spans="1:39" x14ac:dyDescent="0.3">
      <c r="A18" s="1" t="s">
        <v>1</v>
      </c>
      <c r="B18" t="s">
        <v>28</v>
      </c>
      <c r="D18" s="5">
        <v>44384.043591086396</v>
      </c>
      <c r="E18" s="5">
        <v>44067.162355435707</v>
      </c>
      <c r="F18" s="5">
        <v>44003.155866776571</v>
      </c>
      <c r="G18" s="5">
        <v>44187.914962704606</v>
      </c>
      <c r="H18" s="5">
        <v>44618.241852906955</v>
      </c>
      <c r="I18" s="5">
        <v>49132.586045978169</v>
      </c>
      <c r="J18" s="5">
        <v>52670.799736027693</v>
      </c>
      <c r="K18" s="5">
        <v>56259.881262850948</v>
      </c>
      <c r="L18" s="5">
        <v>61078.220857964981</v>
      </c>
      <c r="M18" s="5">
        <v>61010.442682988483</v>
      </c>
      <c r="N18" s="5">
        <v>60698.978694538273</v>
      </c>
      <c r="O18" s="5">
        <v>60603.741723152641</v>
      </c>
      <c r="P18" s="5">
        <v>60532.991077568644</v>
      </c>
      <c r="Q18" s="5">
        <v>60471.871128044906</v>
      </c>
      <c r="R18" s="5">
        <v>60425.243313798223</v>
      </c>
      <c r="S18" s="5">
        <v>60217.233284815797</v>
      </c>
      <c r="T18" s="5">
        <v>60176.901254858196</v>
      </c>
      <c r="U18" s="5">
        <v>60141.513747638237</v>
      </c>
      <c r="V18" s="5">
        <v>60116.820613041578</v>
      </c>
      <c r="W18" s="5">
        <v>60095.889588853068</v>
      </c>
      <c r="X18" s="5">
        <v>60022.897260374069</v>
      </c>
      <c r="Y18" s="5">
        <v>60005.578971351068</v>
      </c>
      <c r="Z18" s="5">
        <v>59987.533134400212</v>
      </c>
      <c r="AA18" s="5">
        <v>59974.831898663382</v>
      </c>
      <c r="AB18" s="5">
        <v>59967.244253723875</v>
      </c>
      <c r="AC18" s="5">
        <v>59931.197135871109</v>
      </c>
      <c r="AD18" s="5">
        <v>59922.268387252123</v>
      </c>
      <c r="AE18" s="5">
        <v>59923.825050481202</v>
      </c>
      <c r="AF18" s="5">
        <v>59914.801693406051</v>
      </c>
      <c r="AG18" s="5">
        <v>59911.130954412409</v>
      </c>
      <c r="AH18" s="5">
        <v>59894.136634833638</v>
      </c>
      <c r="AI18" s="5">
        <v>59872.661911185314</v>
      </c>
      <c r="AJ18" s="5">
        <v>59846.065851306863</v>
      </c>
      <c r="AK18" s="5">
        <v>59824.603168293157</v>
      </c>
      <c r="AL18" s="5">
        <v>59816.868153540046</v>
      </c>
      <c r="AM18" s="5">
        <f t="shared" si="1"/>
        <v>2003709.2781001246</v>
      </c>
    </row>
    <row r="19" spans="1:39" x14ac:dyDescent="0.3">
      <c r="A19" s="1" t="s">
        <v>1</v>
      </c>
      <c r="B19" t="s">
        <v>29</v>
      </c>
      <c r="D19" s="5">
        <v>410886.62474872742</v>
      </c>
      <c r="E19" s="5">
        <v>437732.56562019698</v>
      </c>
      <c r="F19" s="5">
        <v>467484.60562141007</v>
      </c>
      <c r="G19" s="5">
        <v>499199.28814506519</v>
      </c>
      <c r="H19" s="5">
        <v>532910.86261777754</v>
      </c>
      <c r="I19" s="5">
        <v>576732.33237440151</v>
      </c>
      <c r="J19" s="5">
        <v>609297.25887720776</v>
      </c>
      <c r="K19" s="5">
        <v>642319.58865427319</v>
      </c>
      <c r="L19" s="5">
        <v>684233.89016334515</v>
      </c>
      <c r="M19" s="5">
        <v>683132.79225260322</v>
      </c>
      <c r="N19" s="5">
        <v>678710.41432498267</v>
      </c>
      <c r="O19" s="5">
        <v>677135.33250840404</v>
      </c>
      <c r="P19" s="5">
        <v>675856.36589741474</v>
      </c>
      <c r="Q19" s="5">
        <v>674859.49617341929</v>
      </c>
      <c r="R19" s="5">
        <v>674091.16059227288</v>
      </c>
      <c r="S19" s="5">
        <v>670824.08854950278</v>
      </c>
      <c r="T19" s="5">
        <v>669725.58702784497</v>
      </c>
      <c r="U19" s="5">
        <v>668855.55596095475</v>
      </c>
      <c r="V19" s="5">
        <v>668160.74693175184</v>
      </c>
      <c r="W19" s="5">
        <v>667586.97526301094</v>
      </c>
      <c r="X19" s="5">
        <v>665285.03710897441</v>
      </c>
      <c r="Y19" s="5">
        <v>664375.1525761683</v>
      </c>
      <c r="Z19" s="5">
        <v>663669.64329583081</v>
      </c>
      <c r="AA19" s="5">
        <v>663062.91633126943</v>
      </c>
      <c r="AB19" s="5">
        <v>662608.59479756781</v>
      </c>
      <c r="AC19" s="5">
        <v>660736.49595329468</v>
      </c>
      <c r="AD19" s="5">
        <v>660106.88610291667</v>
      </c>
      <c r="AE19" s="5">
        <v>659607.14600225899</v>
      </c>
      <c r="AF19" s="5">
        <v>659205.35486522387</v>
      </c>
      <c r="AG19" s="5">
        <v>658879.71393155842</v>
      </c>
      <c r="AH19" s="5">
        <v>657478.07580659224</v>
      </c>
      <c r="AI19" s="5">
        <v>657127.39540783106</v>
      </c>
      <c r="AJ19" s="5">
        <v>656745.74516537052</v>
      </c>
      <c r="AK19" s="5">
        <v>656395.17521509691</v>
      </c>
      <c r="AL19" s="5">
        <v>656173.70964502846</v>
      </c>
      <c r="AM19" s="5">
        <f t="shared" si="1"/>
        <v>22171192.574509542</v>
      </c>
    </row>
    <row r="20" spans="1:39" x14ac:dyDescent="0.3">
      <c r="A20" s="1" t="s">
        <v>1</v>
      </c>
      <c r="B20" t="s">
        <v>30</v>
      </c>
      <c r="D20" s="5">
        <v>769032.82156179054</v>
      </c>
      <c r="E20" s="5">
        <v>889013.12152609439</v>
      </c>
      <c r="F20" s="5">
        <v>1016792.7597796012</v>
      </c>
      <c r="G20" s="5">
        <v>1151979.4755468513</v>
      </c>
      <c r="H20" s="5">
        <v>1294274.9602161769</v>
      </c>
      <c r="I20" s="5">
        <v>1478727.8890554213</v>
      </c>
      <c r="J20" s="5">
        <v>1605673.0611047884</v>
      </c>
      <c r="K20" s="5">
        <v>1731921.3075781197</v>
      </c>
      <c r="L20" s="5">
        <v>1868197.697429745</v>
      </c>
      <c r="M20" s="5">
        <v>1880770.1501464623</v>
      </c>
      <c r="N20" s="5">
        <v>1930770.149867859</v>
      </c>
      <c r="O20" s="5">
        <v>1945988.4590747503</v>
      </c>
      <c r="P20" s="5">
        <v>1958169.9342225101</v>
      </c>
      <c r="Q20" s="5">
        <v>1967932.9308604395</v>
      </c>
      <c r="R20" s="5">
        <v>1975732.8741276346</v>
      </c>
      <c r="S20" s="5">
        <v>2006790.5897003333</v>
      </c>
      <c r="T20" s="5">
        <v>2011546.188960972</v>
      </c>
      <c r="U20" s="5">
        <v>2015354.5856228585</v>
      </c>
      <c r="V20" s="5">
        <v>2018401.1484152675</v>
      </c>
      <c r="W20" s="5">
        <v>2020841.6794516395</v>
      </c>
      <c r="X20" s="5">
        <v>2030529.4199463017</v>
      </c>
      <c r="Y20" s="5">
        <v>2028323.2937229658</v>
      </c>
      <c r="Z20" s="5">
        <v>2026540.5396596419</v>
      </c>
      <c r="AA20" s="5">
        <v>2025106.7971735238</v>
      </c>
      <c r="AB20" s="5">
        <v>2023964.6113271413</v>
      </c>
      <c r="AC20" s="5">
        <v>2019399.0425438676</v>
      </c>
      <c r="AD20" s="5">
        <v>2011296.6214362362</v>
      </c>
      <c r="AE20" s="5">
        <v>2004827.3076433355</v>
      </c>
      <c r="AF20" s="5">
        <v>1999641.1942472127</v>
      </c>
      <c r="AG20" s="5">
        <v>1995492.0284448797</v>
      </c>
      <c r="AH20" s="5">
        <v>1978881.6896338235</v>
      </c>
      <c r="AI20" s="5">
        <v>1968069.4860820828</v>
      </c>
      <c r="AJ20" s="5">
        <v>1957303.7323742015</v>
      </c>
      <c r="AK20" s="5">
        <v>1946491.5288224609</v>
      </c>
      <c r="AL20" s="5">
        <v>1929568.2626089337</v>
      </c>
      <c r="AM20" s="5">
        <f t="shared" si="1"/>
        <v>63483347.339915924</v>
      </c>
    </row>
    <row r="21" spans="1:39" x14ac:dyDescent="0.3">
      <c r="A21" s="1" t="s">
        <v>1</v>
      </c>
      <c r="B21" t="s">
        <v>31</v>
      </c>
      <c r="D21" s="5">
        <v>69691.349529184939</v>
      </c>
      <c r="E21" s="5">
        <v>70604.082583117066</v>
      </c>
      <c r="F21" s="5">
        <v>71769.431529627051</v>
      </c>
      <c r="G21" s="5">
        <v>73175.927578490795</v>
      </c>
      <c r="H21" s="5">
        <v>74813.407248907635</v>
      </c>
      <c r="I21" s="5">
        <v>82404.514753699492</v>
      </c>
      <c r="J21" s="5">
        <v>86808.977651200796</v>
      </c>
      <c r="K21" s="5">
        <v>91154.365176281819</v>
      </c>
      <c r="L21" s="5">
        <v>95914.393312748813</v>
      </c>
      <c r="M21" s="5">
        <v>96267.386581403043</v>
      </c>
      <c r="N21" s="5">
        <v>97691.365134640451</v>
      </c>
      <c r="O21" s="5">
        <v>98182.151106374906</v>
      </c>
      <c r="P21" s="5">
        <v>98557.426835206235</v>
      </c>
      <c r="Q21" s="5">
        <v>98873.010665061811</v>
      </c>
      <c r="R21" s="5">
        <v>99108.815371916702</v>
      </c>
      <c r="S21" s="5">
        <v>100069.04180924696</v>
      </c>
      <c r="T21" s="5">
        <v>100462.6594600117</v>
      </c>
      <c r="U21" s="5">
        <v>100760.87572347804</v>
      </c>
      <c r="V21" s="5">
        <v>101007.60245629509</v>
      </c>
      <c r="W21" s="5">
        <v>101206.6516795807</v>
      </c>
      <c r="X21" s="5">
        <v>102016.83238978723</v>
      </c>
      <c r="Y21" s="5">
        <v>102382.06794238361</v>
      </c>
      <c r="Z21" s="5">
        <v>102671.76868532994</v>
      </c>
      <c r="AA21" s="5">
        <v>102910.04302846639</v>
      </c>
      <c r="AB21" s="5">
        <v>103088.73000236254</v>
      </c>
      <c r="AC21" s="5">
        <v>103841.98575574291</v>
      </c>
      <c r="AD21" s="5">
        <v>104194.99421240074</v>
      </c>
      <c r="AE21" s="5">
        <v>104472.74304673537</v>
      </c>
      <c r="AF21" s="5">
        <v>104698.85230455323</v>
      </c>
      <c r="AG21" s="5">
        <v>104865.3940983908</v>
      </c>
      <c r="AH21" s="5">
        <v>105586.3678755514</v>
      </c>
      <c r="AI21" s="5">
        <v>105554.70621195853</v>
      </c>
      <c r="AJ21" s="5">
        <v>105511.1184261642</v>
      </c>
      <c r="AK21" s="5">
        <v>105479.43105802304</v>
      </c>
      <c r="AL21" s="5">
        <v>105459.53517524478</v>
      </c>
      <c r="AM21" s="5">
        <f t="shared" si="1"/>
        <v>3371258.0063995691</v>
      </c>
    </row>
    <row r="22" spans="1:39" x14ac:dyDescent="0.3">
      <c r="A22" s="1" t="s">
        <v>1</v>
      </c>
      <c r="B22" t="s">
        <v>32</v>
      </c>
      <c r="D22" s="5">
        <v>735141.69485076237</v>
      </c>
      <c r="E22" s="5">
        <v>803045.66523478797</v>
      </c>
      <c r="F22" s="5">
        <v>878704.91931231739</v>
      </c>
      <c r="G22" s="5">
        <v>961954.0664317935</v>
      </c>
      <c r="H22" s="5">
        <v>1052656.5872377353</v>
      </c>
      <c r="I22" s="5">
        <v>1200626.4931854429</v>
      </c>
      <c r="J22" s="5">
        <v>1312113.2250637275</v>
      </c>
      <c r="K22" s="5">
        <v>1424804.7550841679</v>
      </c>
      <c r="L22" s="5">
        <v>1561976.35927229</v>
      </c>
      <c r="M22" s="5">
        <v>1567935.9760591707</v>
      </c>
      <c r="N22" s="5">
        <v>1591351.4716899795</v>
      </c>
      <c r="O22" s="5">
        <v>1598403.5293198619</v>
      </c>
      <c r="P22" s="5">
        <v>1604076.5109667024</v>
      </c>
      <c r="Q22" s="5">
        <v>1608608.5262131919</v>
      </c>
      <c r="R22" s="5">
        <v>1612261.8178384257</v>
      </c>
      <c r="S22" s="5">
        <v>1626552.8081275376</v>
      </c>
      <c r="T22" s="5">
        <v>1628555.9942760773</v>
      </c>
      <c r="U22" s="5">
        <v>1630158.6915339846</v>
      </c>
      <c r="V22" s="5">
        <v>1631459.8954957819</v>
      </c>
      <c r="W22" s="5">
        <v>1632534.8026704437</v>
      </c>
      <c r="X22" s="5">
        <v>1636614.0495381446</v>
      </c>
      <c r="Y22" s="5">
        <v>1635381.1308225794</v>
      </c>
      <c r="Z22" s="5">
        <v>1634370.9028968401</v>
      </c>
      <c r="AA22" s="5">
        <v>1633585.0641146083</v>
      </c>
      <c r="AB22" s="5">
        <v>1632988.122403078</v>
      </c>
      <c r="AC22" s="5">
        <v>1630385.8072434408</v>
      </c>
      <c r="AD22" s="5">
        <v>1626345.9261622664</v>
      </c>
      <c r="AE22" s="5">
        <v>1623130.6066245886</v>
      </c>
      <c r="AF22" s="5">
        <v>1620518.7464744665</v>
      </c>
      <c r="AG22" s="5">
        <v>1618456.5315652557</v>
      </c>
      <c r="AH22" s="5">
        <v>1610159.3235656673</v>
      </c>
      <c r="AI22" s="5">
        <v>1604865.8164902776</v>
      </c>
      <c r="AJ22" s="5">
        <v>1599583.4817888748</v>
      </c>
      <c r="AK22" s="5">
        <v>1594300.9362338597</v>
      </c>
      <c r="AL22" s="5">
        <v>1586033.5898296337</v>
      </c>
      <c r="AM22" s="5">
        <f t="shared" si="1"/>
        <v>51949643.825617768</v>
      </c>
    </row>
    <row r="23" spans="1:39" x14ac:dyDescent="0.3">
      <c r="A23" s="1" t="s">
        <v>2</v>
      </c>
      <c r="B23" t="s">
        <v>33</v>
      </c>
      <c r="D23" s="5">
        <v>175995.63585921749</v>
      </c>
      <c r="E23" s="5">
        <v>190076.95532072635</v>
      </c>
      <c r="F23" s="5">
        <v>205638.55460135284</v>
      </c>
      <c r="G23" s="5">
        <v>221878.8003169657</v>
      </c>
      <c r="H23" s="5">
        <v>238793.88178534454</v>
      </c>
      <c r="I23" s="5">
        <v>259521.26170005879</v>
      </c>
      <c r="J23" s="5">
        <v>272541.07580483268</v>
      </c>
      <c r="K23" s="5">
        <v>285493.278446501</v>
      </c>
      <c r="L23" s="5">
        <v>301269.17769173189</v>
      </c>
      <c r="M23" s="5">
        <v>301921.62537863065</v>
      </c>
      <c r="N23" s="5">
        <v>304564.57730310288</v>
      </c>
      <c r="O23" s="5">
        <v>305752.60655907076</v>
      </c>
      <c r="P23" s="5">
        <v>306700.46978726354</v>
      </c>
      <c r="Q23" s="5">
        <v>307458.12751554977</v>
      </c>
      <c r="R23" s="5">
        <v>308069.82327435393</v>
      </c>
      <c r="S23" s="5">
        <v>310483.04765590961</v>
      </c>
      <c r="T23" s="5">
        <v>311555.56504096655</v>
      </c>
      <c r="U23" s="5">
        <v>312413.22722867271</v>
      </c>
      <c r="V23" s="5">
        <v>313104.4984518761</v>
      </c>
      <c r="W23" s="5">
        <v>313639.27814011963</v>
      </c>
      <c r="X23" s="5">
        <v>315808.16242672526</v>
      </c>
      <c r="Y23" s="5">
        <v>316849.12296549982</v>
      </c>
      <c r="Z23" s="5">
        <v>317688.32929398958</v>
      </c>
      <c r="AA23" s="5">
        <v>318368.06271239545</v>
      </c>
      <c r="AB23" s="5">
        <v>318880.43782544689</v>
      </c>
      <c r="AC23" s="5">
        <v>321004.53522839351</v>
      </c>
      <c r="AD23" s="5">
        <v>321470.90986986825</v>
      </c>
      <c r="AE23" s="5">
        <v>321845.16005870752</v>
      </c>
      <c r="AF23" s="5">
        <v>322135.77904303774</v>
      </c>
      <c r="AG23" s="5">
        <v>322374.28757578536</v>
      </c>
      <c r="AH23" s="5">
        <v>323285.05039690278</v>
      </c>
      <c r="AI23" s="5">
        <v>323214.27773085859</v>
      </c>
      <c r="AJ23" s="5">
        <v>323163.32496188692</v>
      </c>
      <c r="AK23" s="5">
        <v>323092.48916056589</v>
      </c>
      <c r="AL23" s="5">
        <v>323075.91535150027</v>
      </c>
      <c r="AM23" s="5">
        <f t="shared" si="1"/>
        <v>10359127.312463813</v>
      </c>
    </row>
    <row r="24" spans="1:39" x14ac:dyDescent="0.3">
      <c r="A24" s="1" t="s">
        <v>1</v>
      </c>
      <c r="B24" t="s">
        <v>34</v>
      </c>
      <c r="D24" s="5">
        <v>249310.14415034451</v>
      </c>
      <c r="E24" s="5">
        <v>278403.79273872013</v>
      </c>
      <c r="F24" s="5">
        <v>308666.44237347448</v>
      </c>
      <c r="G24" s="5">
        <v>340100.12176882353</v>
      </c>
      <c r="H24" s="5">
        <v>372703.56862075138</v>
      </c>
      <c r="I24" s="5">
        <v>405829.36426833144</v>
      </c>
      <c r="J24" s="5">
        <v>428912.81848293595</v>
      </c>
      <c r="K24" s="5">
        <v>451974.12898185645</v>
      </c>
      <c r="L24" s="5">
        <v>474700.94738906377</v>
      </c>
      <c r="M24" s="5">
        <v>474718.29066018568</v>
      </c>
      <c r="N24" s="5">
        <v>474710.19753135782</v>
      </c>
      <c r="O24" s="5">
        <v>474771.62791858072</v>
      </c>
      <c r="P24" s="5">
        <v>474815.36490982148</v>
      </c>
      <c r="Q24" s="5">
        <v>474856.5635763582</v>
      </c>
      <c r="R24" s="5">
        <v>474888.93902719871</v>
      </c>
      <c r="S24" s="5">
        <v>475016.4210027447</v>
      </c>
      <c r="T24" s="5">
        <v>475185.3680851899</v>
      </c>
      <c r="U24" s="5">
        <v>475321.86791521095</v>
      </c>
      <c r="V24" s="5">
        <v>475425.7681812938</v>
      </c>
      <c r="W24" s="5">
        <v>475506.23293762869</v>
      </c>
      <c r="X24" s="5">
        <v>475827.54103355319</v>
      </c>
      <c r="Y24" s="5">
        <v>476000.08303659351</v>
      </c>
      <c r="Z24" s="5">
        <v>476146.74254253734</v>
      </c>
      <c r="AA24" s="5">
        <v>476269.47035552142</v>
      </c>
      <c r="AB24" s="5">
        <v>476368.64204861445</v>
      </c>
      <c r="AC24" s="5">
        <v>476713.07119918283</v>
      </c>
      <c r="AD24" s="5">
        <v>476739.27108947496</v>
      </c>
      <c r="AE24" s="5">
        <v>476767.56834423618</v>
      </c>
      <c r="AF24" s="5">
        <v>476787.74918892508</v>
      </c>
      <c r="AG24" s="5">
        <v>476801.31734437263</v>
      </c>
      <c r="AH24" s="5">
        <v>476877.98475666507</v>
      </c>
      <c r="AI24" s="5">
        <v>476788.34592282667</v>
      </c>
      <c r="AJ24" s="5">
        <v>476715.87585884036</v>
      </c>
      <c r="AK24" s="5">
        <v>476649.90829032968</v>
      </c>
      <c r="AL24" s="5">
        <v>476582.89935189934</v>
      </c>
      <c r="AM24" s="5">
        <f t="shared" si="1"/>
        <v>15683854.440883443</v>
      </c>
    </row>
    <row r="25" spans="1:39" x14ac:dyDescent="0.3">
      <c r="A25" s="1" t="s">
        <v>1</v>
      </c>
      <c r="B25" t="s">
        <v>35</v>
      </c>
      <c r="D25" s="5">
        <v>118108.37421204343</v>
      </c>
      <c r="E25" s="5">
        <v>126941.06987274341</v>
      </c>
      <c r="F25" s="5">
        <v>137137.00057809197</v>
      </c>
      <c r="G25" s="5">
        <v>148565.06862288908</v>
      </c>
      <c r="H25" s="5">
        <v>161189.97226562264</v>
      </c>
      <c r="I25" s="5">
        <v>185715.86601247697</v>
      </c>
      <c r="J25" s="5">
        <v>203631.96003628464</v>
      </c>
      <c r="K25" s="5">
        <v>221684.87175623569</v>
      </c>
      <c r="L25" s="5">
        <v>243993.68014173556</v>
      </c>
      <c r="M25" s="5">
        <v>245386.96882589223</v>
      </c>
      <c r="N25" s="5">
        <v>250943.13509475099</v>
      </c>
      <c r="O25" s="5">
        <v>252844.18776475973</v>
      </c>
      <c r="P25" s="5">
        <v>254369.04740122319</v>
      </c>
      <c r="Q25" s="5">
        <v>255587.68773766499</v>
      </c>
      <c r="R25" s="5">
        <v>256561.51293547024</v>
      </c>
      <c r="S25" s="5">
        <v>260438.6360757465</v>
      </c>
      <c r="T25" s="5">
        <v>261675.86750875734</v>
      </c>
      <c r="U25" s="5">
        <v>262663.71632372407</v>
      </c>
      <c r="V25" s="5">
        <v>263458.16542892723</v>
      </c>
      <c r="W25" s="5">
        <v>264088.77804626018</v>
      </c>
      <c r="X25" s="5">
        <v>266615.17497234518</v>
      </c>
      <c r="Y25" s="5">
        <v>267389.57992059435</v>
      </c>
      <c r="Z25" s="5">
        <v>268004.27349109342</v>
      </c>
      <c r="AA25" s="5">
        <v>268496.47587991244</v>
      </c>
      <c r="AB25" s="5">
        <v>268886.73208852846</v>
      </c>
      <c r="AC25" s="5">
        <v>270455.26003042702</v>
      </c>
      <c r="AD25" s="5">
        <v>270918.79422627046</v>
      </c>
      <c r="AE25" s="5">
        <v>271284.83103165968</v>
      </c>
      <c r="AF25" s="5">
        <v>271583.30835381523</v>
      </c>
      <c r="AG25" s="5">
        <v>271820.55994890991</v>
      </c>
      <c r="AH25" s="5">
        <v>272764.44704833027</v>
      </c>
      <c r="AI25" s="5">
        <v>272740.14622829569</v>
      </c>
      <c r="AJ25" s="5">
        <v>272711.26137184474</v>
      </c>
      <c r="AK25" s="5">
        <v>272692.54375134822</v>
      </c>
      <c r="AL25" s="5">
        <v>272673.18460847362</v>
      </c>
      <c r="AM25" s="5">
        <f t="shared" si="1"/>
        <v>8434022.1395931486</v>
      </c>
    </row>
    <row r="26" spans="1:39" x14ac:dyDescent="0.3">
      <c r="A26" s="1" t="s">
        <v>1</v>
      </c>
      <c r="B26" t="s">
        <v>36</v>
      </c>
      <c r="D26" s="5">
        <v>247241.41684597198</v>
      </c>
      <c r="E26" s="5">
        <v>265197.39762631501</v>
      </c>
      <c r="F26" s="5">
        <v>282095.29326052614</v>
      </c>
      <c r="G26" s="5">
        <v>300910.75418978598</v>
      </c>
      <c r="H26" s="5">
        <v>321651.34956310259</v>
      </c>
      <c r="I26" s="5">
        <v>360207.0779599683</v>
      </c>
      <c r="J26" s="5">
        <v>390357.57278191968</v>
      </c>
      <c r="K26" s="5">
        <v>420989.05578879052</v>
      </c>
      <c r="L26" s="5">
        <v>457623.51055740123</v>
      </c>
      <c r="M26" s="5">
        <v>457723.37753153674</v>
      </c>
      <c r="N26" s="5">
        <v>458094.25807243632</v>
      </c>
      <c r="O26" s="5">
        <v>458154.92007046397</v>
      </c>
      <c r="P26" s="5">
        <v>458193.61721302464</v>
      </c>
      <c r="Q26" s="5">
        <v>458232.10865882155</v>
      </c>
      <c r="R26" s="5">
        <v>458270.40056990588</v>
      </c>
      <c r="S26" s="5">
        <v>458380.82501596882</v>
      </c>
      <c r="T26" s="5">
        <v>458401.9530631185</v>
      </c>
      <c r="U26" s="5">
        <v>458408.54991974332</v>
      </c>
      <c r="V26" s="5">
        <v>458429.54126190825</v>
      </c>
      <c r="W26" s="5">
        <v>458436.09782691172</v>
      </c>
      <c r="X26" s="5">
        <v>458442.48464223172</v>
      </c>
      <c r="Y26" s="5">
        <v>458448.97857112071</v>
      </c>
      <c r="Z26" s="5">
        <v>458438.95025126031</v>
      </c>
      <c r="AA26" s="5">
        <v>458443.10557505797</v>
      </c>
      <c r="AB26" s="5">
        <v>458433.00097674731</v>
      </c>
      <c r="AC26" s="5">
        <v>458422.8589492098</v>
      </c>
      <c r="AD26" s="5">
        <v>458406.14499764337</v>
      </c>
      <c r="AE26" s="5">
        <v>458395.97832869389</v>
      </c>
      <c r="AF26" s="5">
        <v>458370.13739523402</v>
      </c>
      <c r="AG26" s="5">
        <v>458358.30406944221</v>
      </c>
      <c r="AH26" s="5">
        <v>458319.06144827168</v>
      </c>
      <c r="AI26" s="5">
        <v>458293.0774333718</v>
      </c>
      <c r="AJ26" s="5">
        <v>458245.31776650529</v>
      </c>
      <c r="AK26" s="5">
        <v>458219.30552903144</v>
      </c>
      <c r="AL26" s="5">
        <v>458178.10891594662</v>
      </c>
      <c r="AM26" s="5">
        <f t="shared" si="1"/>
        <v>14962413.892627392</v>
      </c>
    </row>
    <row r="27" spans="1:39" x14ac:dyDescent="0.3">
      <c r="A27" s="1" t="s">
        <v>1</v>
      </c>
      <c r="B27" t="s">
        <v>37</v>
      </c>
      <c r="D27" s="5">
        <v>24044.796803149831</v>
      </c>
      <c r="E27" s="5">
        <v>28095.371022549873</v>
      </c>
      <c r="F27" s="5">
        <v>32399.952430713958</v>
      </c>
      <c r="G27" s="5">
        <v>36939.526537969941</v>
      </c>
      <c r="H27" s="5">
        <v>41699.044836610963</v>
      </c>
      <c r="I27" s="5">
        <v>47840.743341433335</v>
      </c>
      <c r="J27" s="5">
        <v>52077.227704099911</v>
      </c>
      <c r="K27" s="5">
        <v>56249.210788562588</v>
      </c>
      <c r="L27" s="5">
        <v>60463.210443335098</v>
      </c>
      <c r="M27" s="5">
        <v>60985.819280612501</v>
      </c>
      <c r="N27" s="5">
        <v>63089.537699413173</v>
      </c>
      <c r="O27" s="5">
        <v>63910.195049012931</v>
      </c>
      <c r="P27" s="5">
        <v>64564.870765759973</v>
      </c>
      <c r="Q27" s="5">
        <v>65086.785882261058</v>
      </c>
      <c r="R27" s="5">
        <v>65509.060200950335</v>
      </c>
      <c r="S27" s="5">
        <v>67170.391328561382</v>
      </c>
      <c r="T27" s="5">
        <v>67724.881448803149</v>
      </c>
      <c r="U27" s="5">
        <v>68168.709775518932</v>
      </c>
      <c r="V27" s="5">
        <v>68524.103636399814</v>
      </c>
      <c r="W27" s="5">
        <v>68801.798834126908</v>
      </c>
      <c r="X27" s="5">
        <v>69931.665721658967</v>
      </c>
      <c r="Y27" s="5">
        <v>70264.89600068891</v>
      </c>
      <c r="Z27" s="5">
        <v>70531.180347788424</v>
      </c>
      <c r="AA27" s="5">
        <v>70742.123582577085</v>
      </c>
      <c r="AB27" s="5">
        <v>70919.78275040703</v>
      </c>
      <c r="AC27" s="5">
        <v>71606.706955642629</v>
      </c>
      <c r="AD27" s="5">
        <v>71762.448481802887</v>
      </c>
      <c r="AE27" s="5">
        <v>71884.906282599928</v>
      </c>
      <c r="AF27" s="5">
        <v>71984.829666857579</v>
      </c>
      <c r="AG27" s="5">
        <v>72062.56461165681</v>
      </c>
      <c r="AH27" s="5">
        <v>72373.019643649241</v>
      </c>
      <c r="AI27" s="5">
        <v>72240.626831203597</v>
      </c>
      <c r="AJ27" s="5">
        <v>72097.218617137143</v>
      </c>
      <c r="AK27" s="5">
        <v>71964.82378526697</v>
      </c>
      <c r="AL27" s="5">
        <v>71754.949395102725</v>
      </c>
      <c r="AM27" s="5">
        <f t="shared" si="1"/>
        <v>2175466.9804838859</v>
      </c>
    </row>
    <row r="28" spans="1:39" x14ac:dyDescent="0.3">
      <c r="A28" s="1" t="s">
        <v>1</v>
      </c>
      <c r="B28" t="s">
        <v>38</v>
      </c>
      <c r="D28" s="5">
        <v>33068.621567064212</v>
      </c>
      <c r="E28" s="5">
        <v>37245.313828032515</v>
      </c>
      <c r="F28" s="5">
        <v>41674.862850218036</v>
      </c>
      <c r="G28" s="5">
        <v>46339.654486053849</v>
      </c>
      <c r="H28" s="5">
        <v>51226.916705369913</v>
      </c>
      <c r="I28" s="5">
        <v>57733.729601409148</v>
      </c>
      <c r="J28" s="5">
        <v>62018.45204017606</v>
      </c>
      <c r="K28" s="5">
        <v>66241.457255153015</v>
      </c>
      <c r="L28" s="5">
        <v>70369.793934810936</v>
      </c>
      <c r="M28" s="5">
        <v>70722.36629568979</v>
      </c>
      <c r="N28" s="5">
        <v>72105.904952302692</v>
      </c>
      <c r="O28" s="5">
        <v>72503.325082496769</v>
      </c>
      <c r="P28" s="5">
        <v>72817.497962619571</v>
      </c>
      <c r="Q28" s="5">
        <v>73072.286898736522</v>
      </c>
      <c r="R28" s="5">
        <v>73279.334201513717</v>
      </c>
      <c r="S28" s="5">
        <v>74080.148998992998</v>
      </c>
      <c r="T28" s="5">
        <v>74189.760468613793</v>
      </c>
      <c r="U28" s="5">
        <v>74275.719265745967</v>
      </c>
      <c r="V28" s="5">
        <v>74349.493485167812</v>
      </c>
      <c r="W28" s="5">
        <v>74411.603858393588</v>
      </c>
      <c r="X28" s="5">
        <v>74639.913047685812</v>
      </c>
      <c r="Y28" s="5">
        <v>74583.115986119752</v>
      </c>
      <c r="Z28" s="5">
        <v>74536.426584327826</v>
      </c>
      <c r="AA28" s="5">
        <v>74501.606927782777</v>
      </c>
      <c r="AB28" s="5">
        <v>74466.757656086833</v>
      </c>
      <c r="AC28" s="5">
        <v>74336.977098894844</v>
      </c>
      <c r="AD28" s="5">
        <v>74135.892170324267</v>
      </c>
      <c r="AE28" s="5">
        <v>73970.353666247378</v>
      </c>
      <c r="AF28" s="5">
        <v>73839.726937987827</v>
      </c>
      <c r="AG28" s="5">
        <v>73732.85052395727</v>
      </c>
      <c r="AH28" s="5">
        <v>73305.344867835127</v>
      </c>
      <c r="AI28" s="5">
        <v>73020.341097087032</v>
      </c>
      <c r="AJ28" s="5">
        <v>72747.212483453419</v>
      </c>
      <c r="AK28" s="5">
        <v>72462.208712705309</v>
      </c>
      <c r="AL28" s="5">
        <v>72034.703056583166</v>
      </c>
      <c r="AM28" s="5">
        <f t="shared" si="1"/>
        <v>2378039.6745556393</v>
      </c>
    </row>
    <row r="29" spans="1:39" x14ac:dyDescent="0.3">
      <c r="A29" s="1" t="s">
        <v>1</v>
      </c>
      <c r="B29" t="s">
        <v>39</v>
      </c>
      <c r="D29" s="5">
        <v>527475.9076417021</v>
      </c>
      <c r="E29" s="5">
        <v>661722.62791581952</v>
      </c>
      <c r="F29" s="5">
        <v>803669.63381922641</v>
      </c>
      <c r="G29" s="5">
        <v>948401.14166164002</v>
      </c>
      <c r="H29" s="5">
        <v>1095815.657630763</v>
      </c>
      <c r="I29" s="5">
        <v>1230513.4216480614</v>
      </c>
      <c r="J29" s="5">
        <v>1319278.5445352001</v>
      </c>
      <c r="K29" s="5">
        <v>1406606.5434109219</v>
      </c>
      <c r="L29" s="5">
        <v>1518707.0007979688</v>
      </c>
      <c r="M29" s="5">
        <v>1526999.7482203871</v>
      </c>
      <c r="N29" s="5">
        <v>1560020.2617324041</v>
      </c>
      <c r="O29" s="5">
        <v>1569880.5795986003</v>
      </c>
      <c r="P29" s="5">
        <v>1577762.3649576858</v>
      </c>
      <c r="Q29" s="5">
        <v>1584070.2122671925</v>
      </c>
      <c r="R29" s="5">
        <v>1589144.4560126762</v>
      </c>
      <c r="S29" s="5">
        <v>1609309.2391912257</v>
      </c>
      <c r="T29" s="5">
        <v>1612070.3414975004</v>
      </c>
      <c r="U29" s="5">
        <v>1614285.4937483924</v>
      </c>
      <c r="V29" s="5">
        <v>1616026.7970475564</v>
      </c>
      <c r="W29" s="5">
        <v>1617476.3685278916</v>
      </c>
      <c r="X29" s="5">
        <v>1623093.3143449835</v>
      </c>
      <c r="Y29" s="5">
        <v>1621332.9684609643</v>
      </c>
      <c r="Z29" s="5">
        <v>1619926.9294062196</v>
      </c>
      <c r="AA29" s="5">
        <v>1618784.5786651112</v>
      </c>
      <c r="AB29" s="5">
        <v>1617875.7102967901</v>
      </c>
      <c r="AC29" s="5">
        <v>1614272.4554883204</v>
      </c>
      <c r="AD29" s="5">
        <v>1608668.929722219</v>
      </c>
      <c r="AE29" s="5">
        <v>1604190.3656084677</v>
      </c>
      <c r="AF29" s="5">
        <v>1600612.9423646915</v>
      </c>
      <c r="AG29" s="5">
        <v>1597722.0970382523</v>
      </c>
      <c r="AH29" s="5">
        <v>1586299.911594463</v>
      </c>
      <c r="AI29" s="5">
        <v>1579101.0562395272</v>
      </c>
      <c r="AJ29" s="5">
        <v>1571883.679074086</v>
      </c>
      <c r="AK29" s="5">
        <v>1564632.8990965106</v>
      </c>
      <c r="AL29" s="5">
        <v>1553367.1355772852</v>
      </c>
      <c r="AM29" s="5">
        <f t="shared" si="1"/>
        <v>50971001.314840727</v>
      </c>
    </row>
    <row r="30" spans="1:39" x14ac:dyDescent="0.3">
      <c r="A30" s="1" t="s">
        <v>1</v>
      </c>
      <c r="B30" t="s">
        <v>40</v>
      </c>
      <c r="D30" s="5">
        <v>68278.049765154414</v>
      </c>
      <c r="E30" s="5">
        <v>73137.896492236585</v>
      </c>
      <c r="F30" s="5">
        <v>78689.658810941197</v>
      </c>
      <c r="G30" s="5">
        <v>84921.912875223497</v>
      </c>
      <c r="H30" s="5">
        <v>91825.533642848997</v>
      </c>
      <c r="I30" s="5">
        <v>104126.51981889515</v>
      </c>
      <c r="J30" s="5">
        <v>113550.13178491163</v>
      </c>
      <c r="K30" s="5">
        <v>123114.4695122782</v>
      </c>
      <c r="L30" s="5">
        <v>135128.30861720676</v>
      </c>
      <c r="M30" s="5">
        <v>135307.01655804546</v>
      </c>
      <c r="N30" s="5">
        <v>136004.9833054888</v>
      </c>
      <c r="O30" s="5">
        <v>136169.2135633243</v>
      </c>
      <c r="P30" s="5">
        <v>136293.28515337053</v>
      </c>
      <c r="Q30" s="5">
        <v>136403.96658834262</v>
      </c>
      <c r="R30" s="5">
        <v>136487.78540740555</v>
      </c>
      <c r="S30" s="5">
        <v>136811.8568885604</v>
      </c>
      <c r="T30" s="5">
        <v>136881.37040162666</v>
      </c>
      <c r="U30" s="5">
        <v>136937.42063132074</v>
      </c>
      <c r="V30" s="5">
        <v>136980.07506494806</v>
      </c>
      <c r="W30" s="5">
        <v>137022.80093184792</v>
      </c>
      <c r="X30" s="5">
        <v>137158.84030634293</v>
      </c>
      <c r="Y30" s="5">
        <v>137188.13314654792</v>
      </c>
      <c r="Z30" s="5">
        <v>137216.54629873988</v>
      </c>
      <c r="AA30" s="5">
        <v>137231.6454263615</v>
      </c>
      <c r="AB30" s="5">
        <v>137246.72754041242</v>
      </c>
      <c r="AC30" s="5">
        <v>137301.86534443844</v>
      </c>
      <c r="AD30" s="5">
        <v>137316.85597006054</v>
      </c>
      <c r="AE30" s="5">
        <v>137331.88891148276</v>
      </c>
      <c r="AF30" s="5">
        <v>137346.29189784999</v>
      </c>
      <c r="AG30" s="5">
        <v>137347.41759746027</v>
      </c>
      <c r="AH30" s="5">
        <v>137375.20770437532</v>
      </c>
      <c r="AI30" s="5">
        <v>137376.276513288</v>
      </c>
      <c r="AJ30" s="5">
        <v>137364.02438347196</v>
      </c>
      <c r="AK30" s="5">
        <v>137365.07994942617</v>
      </c>
      <c r="AL30" s="5">
        <v>137365.74328066976</v>
      </c>
      <c r="AM30" s="5">
        <f t="shared" si="1"/>
        <v>4433604.8000849048</v>
      </c>
    </row>
    <row r="31" spans="1:39" x14ac:dyDescent="0.3">
      <c r="A31" s="1" t="s">
        <v>1</v>
      </c>
      <c r="B31" t="s">
        <v>41</v>
      </c>
      <c r="D31" s="5">
        <v>164158.63386728975</v>
      </c>
      <c r="E31" s="5">
        <v>180508.65174502376</v>
      </c>
      <c r="F31" s="5">
        <v>199068.84683256631</v>
      </c>
      <c r="G31" s="5">
        <v>218236.5434881103</v>
      </c>
      <c r="H31" s="5">
        <v>238005.11275658378</v>
      </c>
      <c r="I31" s="5">
        <v>261569.08106144087</v>
      </c>
      <c r="J31" s="5">
        <v>277014.43778474181</v>
      </c>
      <c r="K31" s="5">
        <v>292486.05961594719</v>
      </c>
      <c r="L31" s="5">
        <v>315079.10901756142</v>
      </c>
      <c r="M31" s="5">
        <v>315742.35124202032</v>
      </c>
      <c r="N31" s="5">
        <v>318317.77969145757</v>
      </c>
      <c r="O31" s="5">
        <v>319185.77630229067</v>
      </c>
      <c r="P31" s="5">
        <v>319879.80748236162</v>
      </c>
      <c r="Q31" s="5">
        <v>320437.41696437926</v>
      </c>
      <c r="R31" s="5">
        <v>320883.42264376394</v>
      </c>
      <c r="S31" s="5">
        <v>322630.54735319194</v>
      </c>
      <c r="T31" s="5">
        <v>323306.31669316359</v>
      </c>
      <c r="U31" s="5">
        <v>323844.3263921226</v>
      </c>
      <c r="V31" s="5">
        <v>324282.93084424967</v>
      </c>
      <c r="W31" s="5">
        <v>324626.91602871101</v>
      </c>
      <c r="X31" s="5">
        <v>325983.18224682484</v>
      </c>
      <c r="Y31" s="5">
        <v>326568.51461435342</v>
      </c>
      <c r="Z31" s="5">
        <v>327018.74799302267</v>
      </c>
      <c r="AA31" s="5">
        <v>327393.65630286967</v>
      </c>
      <c r="AB31" s="5">
        <v>327680.78314395953</v>
      </c>
      <c r="AC31" s="5">
        <v>328847.83175020135</v>
      </c>
      <c r="AD31" s="5">
        <v>329267.48265378486</v>
      </c>
      <c r="AE31" s="5">
        <v>329604.85692112776</v>
      </c>
      <c r="AF31" s="5">
        <v>329871.54191093944</v>
      </c>
      <c r="AG31" s="5">
        <v>330087.88262929145</v>
      </c>
      <c r="AH31" s="5">
        <v>330958.28108114895</v>
      </c>
      <c r="AI31" s="5">
        <v>330960.30316619686</v>
      </c>
      <c r="AJ31" s="5">
        <v>330962.27382018825</v>
      </c>
      <c r="AK31" s="5">
        <v>330964.23712525878</v>
      </c>
      <c r="AL31" s="5">
        <v>330965.32468995388</v>
      </c>
      <c r="AM31" s="5">
        <f t="shared" si="1"/>
        <v>10616398.9678561</v>
      </c>
    </row>
    <row r="32" spans="1:39" x14ac:dyDescent="0.3">
      <c r="A32" s="1" t="s">
        <v>1</v>
      </c>
      <c r="B32" t="s">
        <v>195</v>
      </c>
      <c r="D32" s="5">
        <v>1230738.5050815491</v>
      </c>
      <c r="E32" s="5">
        <v>1435549.8430986993</v>
      </c>
      <c r="F32" s="5">
        <v>1640361.1811158496</v>
      </c>
      <c r="G32" s="5">
        <v>1845172.5191329999</v>
      </c>
      <c r="H32" s="5">
        <v>2049983.85715015</v>
      </c>
      <c r="I32" s="5">
        <v>2145976.7569856518</v>
      </c>
      <c r="J32" s="5">
        <v>2170476.2454638113</v>
      </c>
      <c r="K32" s="5">
        <v>2192710.1913429978</v>
      </c>
      <c r="L32" s="5">
        <v>2226613.5865277126</v>
      </c>
      <c r="M32" s="5">
        <v>2231768.3690457013</v>
      </c>
      <c r="N32" s="5">
        <v>2252401.517235083</v>
      </c>
      <c r="O32" s="5">
        <v>2259092.1281933789</v>
      </c>
      <c r="P32" s="5">
        <v>2264460.4005782926</v>
      </c>
      <c r="Q32" s="5">
        <v>2268753.7048520143</v>
      </c>
      <c r="R32" s="5">
        <v>2272186.8287412757</v>
      </c>
      <c r="S32" s="5">
        <v>2285918.3518897411</v>
      </c>
      <c r="T32" s="5">
        <v>2289887.8028266467</v>
      </c>
      <c r="U32" s="5">
        <v>2293072.5252088057</v>
      </c>
      <c r="V32" s="5">
        <v>2295612.2325054621</v>
      </c>
      <c r="W32" s="5">
        <v>2297646.5412112805</v>
      </c>
      <c r="X32" s="5">
        <v>2305754.5804083394</v>
      </c>
      <c r="Y32" s="5">
        <v>2308648.917713319</v>
      </c>
      <c r="Z32" s="5">
        <v>2310951.1059560264</v>
      </c>
      <c r="AA32" s="5">
        <v>2312801.7931875437</v>
      </c>
      <c r="AB32" s="5">
        <v>2314286.9450597866</v>
      </c>
      <c r="AC32" s="5">
        <v>2320211.9477763381</v>
      </c>
      <c r="AD32" s="5">
        <v>2321385.2379161026</v>
      </c>
      <c r="AE32" s="5">
        <v>2322332.8309540763</v>
      </c>
      <c r="AF32" s="5">
        <v>2323086.3152765571</v>
      </c>
      <c r="AG32" s="5">
        <v>2323700.0502851931</v>
      </c>
      <c r="AH32" s="5">
        <v>2326130.715498229</v>
      </c>
      <c r="AI32" s="5">
        <v>2326916.2764309458</v>
      </c>
      <c r="AJ32" s="5">
        <v>2327712.7239723699</v>
      </c>
      <c r="AK32" s="5">
        <v>2328498.4318209342</v>
      </c>
      <c r="AL32" s="5">
        <v>2328918.2740190164</v>
      </c>
      <c r="AM32" s="5">
        <f t="shared" si="1"/>
        <v>76749719.234461874</v>
      </c>
    </row>
    <row r="33" spans="1:39" x14ac:dyDescent="0.3">
      <c r="A33" s="1" t="s">
        <v>2</v>
      </c>
      <c r="B33" t="s">
        <v>42</v>
      </c>
      <c r="D33" s="5">
        <v>538719.52319704276</v>
      </c>
      <c r="E33" s="5">
        <v>550998.11313170684</v>
      </c>
      <c r="F33" s="5">
        <v>569008.72830299614</v>
      </c>
      <c r="G33" s="5">
        <v>586644.96595394518</v>
      </c>
      <c r="H33" s="5">
        <v>603912.29350896273</v>
      </c>
      <c r="I33" s="5">
        <v>633275.71426004276</v>
      </c>
      <c r="J33" s="5">
        <v>643086.42334224854</v>
      </c>
      <c r="K33" s="5">
        <v>651884.40337656951</v>
      </c>
      <c r="L33" s="5">
        <v>669205.35245074111</v>
      </c>
      <c r="M33" s="5">
        <v>670316.77041104855</v>
      </c>
      <c r="N33" s="5">
        <v>674595.62918366946</v>
      </c>
      <c r="O33" s="5">
        <v>675992.29158874531</v>
      </c>
      <c r="P33" s="5">
        <v>677103.68718042283</v>
      </c>
      <c r="Q33" s="5">
        <v>678010.04922625632</v>
      </c>
      <c r="R33" s="5">
        <v>678723.83122019283</v>
      </c>
      <c r="S33" s="5">
        <v>681551.23287651641</v>
      </c>
      <c r="T33" s="5">
        <v>682319.68382211099</v>
      </c>
      <c r="U33" s="5">
        <v>682911.37355307303</v>
      </c>
      <c r="V33" s="5">
        <v>683410.4956571575</v>
      </c>
      <c r="W33" s="5">
        <v>683800.04730663309</v>
      </c>
      <c r="X33" s="5">
        <v>685336.07012753189</v>
      </c>
      <c r="Y33" s="5">
        <v>685691.32929350785</v>
      </c>
      <c r="Z33" s="5">
        <v>685977.04600052454</v>
      </c>
      <c r="AA33" s="5">
        <v>686194.39913287445</v>
      </c>
      <c r="AB33" s="5">
        <v>686387.1126091152</v>
      </c>
      <c r="AC33" s="5">
        <v>687080.90351921285</v>
      </c>
      <c r="AD33" s="5">
        <v>687298.22049609828</v>
      </c>
      <c r="AE33" s="5">
        <v>687447.18142016686</v>
      </c>
      <c r="AF33" s="5">
        <v>687568.92011264444</v>
      </c>
      <c r="AG33" s="5">
        <v>687678.51246434706</v>
      </c>
      <c r="AH33" s="5">
        <v>688071.76629223535</v>
      </c>
      <c r="AI33" s="5">
        <v>687864.98201081727</v>
      </c>
      <c r="AJ33" s="5">
        <v>687701.85718366748</v>
      </c>
      <c r="AK33" s="5">
        <v>687495.03065821552</v>
      </c>
      <c r="AL33" s="5">
        <v>687413.98158590856</v>
      </c>
      <c r="AM33" s="5">
        <f t="shared" si="1"/>
        <v>23220677.922456954</v>
      </c>
    </row>
    <row r="34" spans="1:39" x14ac:dyDescent="0.3">
      <c r="A34" s="1" t="s">
        <v>1</v>
      </c>
      <c r="B34" t="s">
        <v>43</v>
      </c>
      <c r="D34" s="5">
        <v>262323.92566333397</v>
      </c>
      <c r="E34" s="5">
        <v>259874.32208999785</v>
      </c>
      <c r="F34" s="5">
        <v>259851.4054736119</v>
      </c>
      <c r="G34" s="5">
        <v>259860.94810535773</v>
      </c>
      <c r="H34" s="5">
        <v>259910.88982260192</v>
      </c>
      <c r="I34" s="5">
        <v>274315.39839158003</v>
      </c>
      <c r="J34" s="5">
        <v>278819.29348140274</v>
      </c>
      <c r="K34" s="5">
        <v>282894.84755490685</v>
      </c>
      <c r="L34" s="5">
        <v>286455.52385319379</v>
      </c>
      <c r="M34" s="5">
        <v>287652.48154104914</v>
      </c>
      <c r="N34" s="5">
        <v>292339.59875969728</v>
      </c>
      <c r="O34" s="5">
        <v>293770.33381579648</v>
      </c>
      <c r="P34" s="5">
        <v>294922.99895413202</v>
      </c>
      <c r="Q34" s="5">
        <v>295848.34696101799</v>
      </c>
      <c r="R34" s="5">
        <v>296598.07112382643</v>
      </c>
      <c r="S34" s="5">
        <v>299526.18010861665</v>
      </c>
      <c r="T34" s="5">
        <v>299946.35464408714</v>
      </c>
      <c r="U34" s="5">
        <v>300293.5941550936</v>
      </c>
      <c r="V34" s="5">
        <v>300567.518932381</v>
      </c>
      <c r="W34" s="5">
        <v>300782.58466054354</v>
      </c>
      <c r="X34" s="5">
        <v>301624.33844067325</v>
      </c>
      <c r="Y34" s="5">
        <v>301399.70412739099</v>
      </c>
      <c r="Z34" s="5">
        <v>301213.18985953048</v>
      </c>
      <c r="AA34" s="5">
        <v>301064.02912491577</v>
      </c>
      <c r="AB34" s="5">
        <v>300944.01695700869</v>
      </c>
      <c r="AC34" s="5">
        <v>300441.24796643178</v>
      </c>
      <c r="AD34" s="5">
        <v>299633.12631445215</v>
      </c>
      <c r="AE34" s="5">
        <v>298993.5562085429</v>
      </c>
      <c r="AF34" s="5">
        <v>298466.29634161934</v>
      </c>
      <c r="AG34" s="5">
        <v>298049.57845853141</v>
      </c>
      <c r="AH34" s="5">
        <v>296380.11043011531</v>
      </c>
      <c r="AI34" s="5">
        <v>295309.56151005445</v>
      </c>
      <c r="AJ34" s="5">
        <v>294247.04556708771</v>
      </c>
      <c r="AK34" s="5">
        <v>293161.88565045083</v>
      </c>
      <c r="AL34" s="5">
        <v>291505.35220696963</v>
      </c>
      <c r="AM34" s="5">
        <f t="shared" ref="AM34:AM65" si="2">SUM(D34:AL34)</f>
        <v>10158987.657256002</v>
      </c>
    </row>
    <row r="35" spans="1:39" x14ac:dyDescent="0.3">
      <c r="A35" s="1" t="s">
        <v>1</v>
      </c>
      <c r="B35" t="s">
        <v>44</v>
      </c>
      <c r="D35" s="5">
        <v>72963.922685388839</v>
      </c>
      <c r="E35" s="5">
        <v>98793.754119652556</v>
      </c>
      <c r="F35" s="5">
        <v>126004.33707581701</v>
      </c>
      <c r="G35" s="5">
        <v>154430.8488738297</v>
      </c>
      <c r="H35" s="5">
        <v>183947.81192006121</v>
      </c>
      <c r="I35" s="5">
        <v>217493.60330528527</v>
      </c>
      <c r="J35" s="5">
        <v>238922.50945562302</v>
      </c>
      <c r="K35" s="5">
        <v>259883.72524846368</v>
      </c>
      <c r="L35" s="5">
        <v>280847.33074789762</v>
      </c>
      <c r="M35" s="5">
        <v>284334.47036820569</v>
      </c>
      <c r="N35" s="5">
        <v>298189.49368141749</v>
      </c>
      <c r="O35" s="5">
        <v>302491.94749404449</v>
      </c>
      <c r="P35" s="5">
        <v>305940.24330105953</v>
      </c>
      <c r="Q35" s="5">
        <v>308692.33533324488</v>
      </c>
      <c r="R35" s="5">
        <v>310906.2239676927</v>
      </c>
      <c r="S35" s="5">
        <v>319699.57199500123</v>
      </c>
      <c r="T35" s="5">
        <v>321575.3881002487</v>
      </c>
      <c r="U35" s="5">
        <v>323071.33827862039</v>
      </c>
      <c r="V35" s="5">
        <v>324267.04816078901</v>
      </c>
      <c r="W35" s="5">
        <v>325224.35770859272</v>
      </c>
      <c r="X35" s="5">
        <v>329061.90514952334</v>
      </c>
      <c r="Y35" s="5">
        <v>329387.80438252026</v>
      </c>
      <c r="Z35" s="5">
        <v>329644.55730863032</v>
      </c>
      <c r="AA35" s="5">
        <v>329853.75128200202</v>
      </c>
      <c r="AB35" s="5">
        <v>330015.23399930721</v>
      </c>
      <c r="AC35" s="5">
        <v>330669.17331825302</v>
      </c>
      <c r="AD35" s="5">
        <v>329819.71817697026</v>
      </c>
      <c r="AE35" s="5">
        <v>329128.02757479483</v>
      </c>
      <c r="AF35" s="5">
        <v>328575.18978791969</v>
      </c>
      <c r="AG35" s="5">
        <v>328132.91955841955</v>
      </c>
      <c r="AH35" s="5">
        <v>326379.63400575827</v>
      </c>
      <c r="AI35" s="5">
        <v>324784.30210648995</v>
      </c>
      <c r="AJ35" s="5">
        <v>323188.97020722157</v>
      </c>
      <c r="AK35" s="5">
        <v>321577.84294261393</v>
      </c>
      <c r="AL35" s="5">
        <v>319082.17521900614</v>
      </c>
      <c r="AM35" s="5">
        <f t="shared" si="2"/>
        <v>9966981.4668403678</v>
      </c>
    </row>
    <row r="36" spans="1:39" x14ac:dyDescent="0.3">
      <c r="A36" s="1" t="s">
        <v>1</v>
      </c>
      <c r="B36" t="s">
        <v>45</v>
      </c>
      <c r="D36" s="5">
        <v>17750.57022518048</v>
      </c>
      <c r="E36" s="5">
        <v>23714.550060309113</v>
      </c>
      <c r="F36" s="5">
        <v>29910.493889592581</v>
      </c>
      <c r="G36" s="5">
        <v>36324.586397123006</v>
      </c>
      <c r="H36" s="5">
        <v>42946.621675575829</v>
      </c>
      <c r="I36" s="5">
        <v>48629.375419088195</v>
      </c>
      <c r="J36" s="5">
        <v>52381.244912787828</v>
      </c>
      <c r="K36" s="5">
        <v>56107.600685380021</v>
      </c>
      <c r="L36" s="5">
        <v>59950.11287639779</v>
      </c>
      <c r="M36" s="5">
        <v>60205.740632881258</v>
      </c>
      <c r="N36" s="5">
        <v>61235.422323455103</v>
      </c>
      <c r="O36" s="5">
        <v>61519.21355359695</v>
      </c>
      <c r="P36" s="5">
        <v>61744.913897453443</v>
      </c>
      <c r="Q36" s="5">
        <v>61922.09072035116</v>
      </c>
      <c r="R36" s="5">
        <v>62070.151898089374</v>
      </c>
      <c r="S36" s="5">
        <v>62634.64453275095</v>
      </c>
      <c r="T36" s="5">
        <v>62781.962235258819</v>
      </c>
      <c r="U36" s="5">
        <v>62900.179587829123</v>
      </c>
      <c r="V36" s="5">
        <v>62999.169811138549</v>
      </c>
      <c r="W36" s="5">
        <v>63078.387753497598</v>
      </c>
      <c r="X36" s="5">
        <v>63370.898410224407</v>
      </c>
      <c r="Y36" s="5">
        <v>63440.598295457617</v>
      </c>
      <c r="Z36" s="5">
        <v>63500.013594461343</v>
      </c>
      <c r="AA36" s="5">
        <v>63549.717653001084</v>
      </c>
      <c r="AB36" s="5">
        <v>63589.72750362433</v>
      </c>
      <c r="AC36" s="5">
        <v>63736.263550950665</v>
      </c>
      <c r="AD36" s="5">
        <v>63766.59432709885</v>
      </c>
      <c r="AE36" s="5">
        <v>63796.9203450321</v>
      </c>
      <c r="AF36" s="5">
        <v>63817.097675399884</v>
      </c>
      <c r="AG36" s="5">
        <v>63837.269976803567</v>
      </c>
      <c r="AH36" s="5">
        <v>63905.886584980231</v>
      </c>
      <c r="AI36" s="5">
        <v>63906.669210897046</v>
      </c>
      <c r="AJ36" s="5">
        <v>63897.799139616247</v>
      </c>
      <c r="AK36" s="5">
        <v>63898.572025838344</v>
      </c>
      <c r="AL36" s="5">
        <v>63899.100630373228</v>
      </c>
      <c r="AM36" s="5">
        <f t="shared" si="2"/>
        <v>2006720.1620114963</v>
      </c>
    </row>
    <row r="37" spans="1:39" x14ac:dyDescent="0.3">
      <c r="A37" s="1" t="s">
        <v>1</v>
      </c>
      <c r="B37" t="s">
        <v>46</v>
      </c>
      <c r="D37" s="5">
        <v>17577.855175097415</v>
      </c>
      <c r="E37" s="5">
        <v>20588.481028275917</v>
      </c>
      <c r="F37" s="5">
        <v>23789.420455847416</v>
      </c>
      <c r="G37" s="5">
        <v>27178.597919137326</v>
      </c>
      <c r="H37" s="5">
        <v>30752.774779477848</v>
      </c>
      <c r="I37" s="5">
        <v>34693.439982282143</v>
      </c>
      <c r="J37" s="5">
        <v>37484.736370058112</v>
      </c>
      <c r="K37" s="5">
        <v>40316.191015975703</v>
      </c>
      <c r="L37" s="5">
        <v>43668.344720853078</v>
      </c>
      <c r="M37" s="5">
        <v>43703.272048195213</v>
      </c>
      <c r="N37" s="5">
        <v>43828.686466425563</v>
      </c>
      <c r="O37" s="5">
        <v>43829.884151254715</v>
      </c>
      <c r="P37" s="5">
        <v>43831.001623213779</v>
      </c>
      <c r="Q37" s="5">
        <v>43832.071232406255</v>
      </c>
      <c r="R37" s="5">
        <v>43833.05216148105</v>
      </c>
      <c r="S37" s="5">
        <v>43823.174637040334</v>
      </c>
      <c r="T37" s="5">
        <v>43801.608232067236</v>
      </c>
      <c r="U37" s="5">
        <v>43779.975257534737</v>
      </c>
      <c r="V37" s="5">
        <v>43769.579734266859</v>
      </c>
      <c r="W37" s="5">
        <v>43759.091868218806</v>
      </c>
      <c r="X37" s="5">
        <v>43715.094388203601</v>
      </c>
      <c r="Y37" s="5">
        <v>43704.63855479101</v>
      </c>
      <c r="Z37" s="5">
        <v>43693.969161896042</v>
      </c>
      <c r="AA37" s="5">
        <v>43683.331201423978</v>
      </c>
      <c r="AB37" s="5">
        <v>43672.700911077613</v>
      </c>
      <c r="AC37" s="5">
        <v>43639.622836213479</v>
      </c>
      <c r="AD37" s="5">
        <v>43617.757079470997</v>
      </c>
      <c r="AE37" s="5">
        <v>43607.081868300535</v>
      </c>
      <c r="AF37" s="5">
        <v>43596.270692576029</v>
      </c>
      <c r="AG37" s="5">
        <v>43585.395437166473</v>
      </c>
      <c r="AH37" s="5">
        <v>43552.171218370218</v>
      </c>
      <c r="AI37" s="5">
        <v>43541.337881355117</v>
      </c>
      <c r="AJ37" s="5">
        <v>43519.244529453223</v>
      </c>
      <c r="AK37" s="5">
        <v>43508.40575112377</v>
      </c>
      <c r="AL37" s="5">
        <v>43497.472155583848</v>
      </c>
      <c r="AM37" s="5">
        <f t="shared" si="2"/>
        <v>1411975.7325261151</v>
      </c>
    </row>
    <row r="38" spans="1:39" x14ac:dyDescent="0.3">
      <c r="A38" s="1" t="s">
        <v>1</v>
      </c>
      <c r="B38" t="s">
        <v>47</v>
      </c>
      <c r="D38" s="5">
        <v>580556.17426660541</v>
      </c>
      <c r="E38" s="5">
        <v>646544.75990446249</v>
      </c>
      <c r="F38" s="5">
        <v>712533.34554231935</v>
      </c>
      <c r="G38" s="5">
        <v>778521.93118017644</v>
      </c>
      <c r="H38" s="5">
        <v>844510.51681803341</v>
      </c>
      <c r="I38" s="5">
        <v>926931.04932792089</v>
      </c>
      <c r="J38" s="5">
        <v>985056.41197511589</v>
      </c>
      <c r="K38" s="5">
        <v>1041914.3012203894</v>
      </c>
      <c r="L38" s="5">
        <v>1151950.5882512501</v>
      </c>
      <c r="M38" s="5">
        <v>1152390.3358547289</v>
      </c>
      <c r="N38" s="5">
        <v>1154107.5263238698</v>
      </c>
      <c r="O38" s="5">
        <v>1154599.1886936787</v>
      </c>
      <c r="P38" s="5">
        <v>1154998.2418918395</v>
      </c>
      <c r="Q38" s="5">
        <v>1155312.4036193497</v>
      </c>
      <c r="R38" s="5">
        <v>1155564.7811756856</v>
      </c>
      <c r="S38" s="5">
        <v>1156572.3451242738</v>
      </c>
      <c r="T38" s="5">
        <v>1156807.5025778047</v>
      </c>
      <c r="U38" s="5">
        <v>1157004.0763278448</v>
      </c>
      <c r="V38" s="5">
        <v>1157162.0519153974</v>
      </c>
      <c r="W38" s="5">
        <v>1157281.4378261282</v>
      </c>
      <c r="X38" s="5">
        <v>1157770.7247011575</v>
      </c>
      <c r="Y38" s="5">
        <v>1157913.1289051943</v>
      </c>
      <c r="Z38" s="5">
        <v>1158023.4419796467</v>
      </c>
      <c r="AA38" s="5">
        <v>1158110.6113420336</v>
      </c>
      <c r="AB38" s="5">
        <v>1158182.3444442907</v>
      </c>
      <c r="AC38" s="5">
        <v>1158462.1533864199</v>
      </c>
      <c r="AD38" s="5">
        <v>1158533.8443161575</v>
      </c>
      <c r="AE38" s="5">
        <v>1158590.0997072563</v>
      </c>
      <c r="AF38" s="5">
        <v>1158645.4991690856</v>
      </c>
      <c r="AG38" s="5">
        <v>1158685.4757635524</v>
      </c>
      <c r="AH38" s="5">
        <v>1158833.3473635581</v>
      </c>
      <c r="AI38" s="5">
        <v>1158881.0086572221</v>
      </c>
      <c r="AJ38" s="5">
        <v>1158936.3760412193</v>
      </c>
      <c r="AK38" s="5">
        <v>1158984.0281505717</v>
      </c>
      <c r="AL38" s="5">
        <v>1159008.0082101896</v>
      </c>
      <c r="AM38" s="5">
        <f t="shared" si="2"/>
        <v>37757879.061954439</v>
      </c>
    </row>
    <row r="39" spans="1:39" x14ac:dyDescent="0.3">
      <c r="A39" s="1" t="s">
        <v>1</v>
      </c>
      <c r="B39" t="s">
        <v>48</v>
      </c>
      <c r="D39" s="5">
        <v>160139.14126504384</v>
      </c>
      <c r="E39" s="5">
        <v>178668.99967177695</v>
      </c>
      <c r="F39" s="5">
        <v>198295.90188098775</v>
      </c>
      <c r="G39" s="5">
        <v>219009.64829488035</v>
      </c>
      <c r="H39" s="5">
        <v>240804.05740479671</v>
      </c>
      <c r="I39" s="5">
        <v>268622.3658307594</v>
      </c>
      <c r="J39" s="5">
        <v>289415.65050928516</v>
      </c>
      <c r="K39" s="5">
        <v>310319.87914820528</v>
      </c>
      <c r="L39" s="5">
        <v>334084.45962074189</v>
      </c>
      <c r="M39" s="5">
        <v>334558.2185560998</v>
      </c>
      <c r="N39" s="5">
        <v>336475.45285469008</v>
      </c>
      <c r="O39" s="5">
        <v>337045.66551874659</v>
      </c>
      <c r="P39" s="5">
        <v>337498.7070362235</v>
      </c>
      <c r="Q39" s="5">
        <v>337873.5456033072</v>
      </c>
      <c r="R39" s="5">
        <v>338170.2179724648</v>
      </c>
      <c r="S39" s="5">
        <v>339325.7646512693</v>
      </c>
      <c r="T39" s="5">
        <v>339484.59992025932</v>
      </c>
      <c r="U39" s="5">
        <v>339604.39110310201</v>
      </c>
      <c r="V39" s="5">
        <v>339704.58097856463</v>
      </c>
      <c r="W39" s="5">
        <v>339785.21002639394</v>
      </c>
      <c r="X39" s="5">
        <v>340119.59257865138</v>
      </c>
      <c r="Y39" s="5">
        <v>340004.95988277631</v>
      </c>
      <c r="Z39" s="5">
        <v>339908.85855582927</v>
      </c>
      <c r="AA39" s="5">
        <v>339832.26489377685</v>
      </c>
      <c r="AB39" s="5">
        <v>339775.21535329585</v>
      </c>
      <c r="AC39" s="5">
        <v>339561.93190670287</v>
      </c>
      <c r="AD39" s="5">
        <v>339211.97207272123</v>
      </c>
      <c r="AE39" s="5">
        <v>338940.12304615922</v>
      </c>
      <c r="AF39" s="5">
        <v>338726.06524535187</v>
      </c>
      <c r="AG39" s="5">
        <v>338551.04975837964</v>
      </c>
      <c r="AH39" s="5">
        <v>337829.38097512501</v>
      </c>
      <c r="AI39" s="5">
        <v>337381.03148432012</v>
      </c>
      <c r="AJ39" s="5">
        <v>336932.6771333589</v>
      </c>
      <c r="AK39" s="5">
        <v>336464.79464053869</v>
      </c>
      <c r="AL39" s="5">
        <v>335781.57959942793</v>
      </c>
      <c r="AM39" s="5">
        <f t="shared" si="2"/>
        <v>10997907.954974016</v>
      </c>
    </row>
    <row r="40" spans="1:39" x14ac:dyDescent="0.3">
      <c r="A40" s="1" t="s">
        <v>1</v>
      </c>
      <c r="B40" t="s">
        <v>49</v>
      </c>
      <c r="D40" s="5">
        <v>60014.773302908201</v>
      </c>
      <c r="E40" s="5">
        <v>66693.813606307449</v>
      </c>
      <c r="F40" s="5">
        <v>73686.360081474675</v>
      </c>
      <c r="G40" s="5">
        <v>80992.65430259108</v>
      </c>
      <c r="H40" s="5">
        <v>88612.870822022509</v>
      </c>
      <c r="I40" s="5">
        <v>97093.420584753592</v>
      </c>
      <c r="J40" s="5">
        <v>103134.94486138727</v>
      </c>
      <c r="K40" s="5">
        <v>109182.19314450465</v>
      </c>
      <c r="L40" s="5">
        <v>115162.67988500639</v>
      </c>
      <c r="M40" s="5">
        <v>115118.47056290861</v>
      </c>
      <c r="N40" s="5">
        <v>114894.9141364619</v>
      </c>
      <c r="O40" s="5">
        <v>114784.56802571205</v>
      </c>
      <c r="P40" s="5">
        <v>114690.47991739388</v>
      </c>
      <c r="Q40" s="5">
        <v>114612.44502664747</v>
      </c>
      <c r="R40" s="5">
        <v>114550.89173061428</v>
      </c>
      <c r="S40" s="5">
        <v>114309.46310789495</v>
      </c>
      <c r="T40" s="5">
        <v>114214.12461781605</v>
      </c>
      <c r="U40" s="5">
        <v>114151.72523885929</v>
      </c>
      <c r="V40" s="5">
        <v>114088.8450490556</v>
      </c>
      <c r="W40" s="5">
        <v>114042.89648396595</v>
      </c>
      <c r="X40" s="5">
        <v>113865.71215762057</v>
      </c>
      <c r="Y40" s="5">
        <v>113802.902413684</v>
      </c>
      <c r="Z40" s="5">
        <v>113755.88827143627</v>
      </c>
      <c r="AA40" s="5">
        <v>113725.2457211423</v>
      </c>
      <c r="AB40" s="5">
        <v>113694.53553806264</v>
      </c>
      <c r="AC40" s="5">
        <v>113581.9692253284</v>
      </c>
      <c r="AD40" s="5">
        <v>113534.82082920711</v>
      </c>
      <c r="AE40" s="5">
        <v>113504.04694240488</v>
      </c>
      <c r="AF40" s="5">
        <v>113472.76780240252</v>
      </c>
      <c r="AG40" s="5">
        <v>113457.69619310429</v>
      </c>
      <c r="AH40" s="5">
        <v>113377.20873654845</v>
      </c>
      <c r="AI40" s="5">
        <v>113345.85252054382</v>
      </c>
      <c r="AJ40" s="5">
        <v>113314.48583986514</v>
      </c>
      <c r="AK40" s="5">
        <v>113299.50525471529</v>
      </c>
      <c r="AL40" s="5">
        <v>113267.60804153365</v>
      </c>
      <c r="AM40" s="5">
        <f t="shared" si="2"/>
        <v>3757032.7799758841</v>
      </c>
    </row>
    <row r="41" spans="1:39" x14ac:dyDescent="0.3">
      <c r="A41" s="1" t="s">
        <v>1</v>
      </c>
      <c r="B41" t="s">
        <v>50</v>
      </c>
      <c r="D41" s="5">
        <v>128090.92262526003</v>
      </c>
      <c r="E41" s="5">
        <v>131330.33517488374</v>
      </c>
      <c r="F41" s="5">
        <v>135177.55679030021</v>
      </c>
      <c r="G41" s="5">
        <v>139637.91083197799</v>
      </c>
      <c r="H41" s="5">
        <v>144715.79245140249</v>
      </c>
      <c r="I41" s="5">
        <v>159890.87506147407</v>
      </c>
      <c r="J41" s="5">
        <v>171005.39878170882</v>
      </c>
      <c r="K41" s="5">
        <v>182143.5108717671</v>
      </c>
      <c r="L41" s="5">
        <v>194411.87886725011</v>
      </c>
      <c r="M41" s="5">
        <v>194665.76602686115</v>
      </c>
      <c r="N41" s="5">
        <v>195610.35677160588</v>
      </c>
      <c r="O41" s="5">
        <v>196037.21549141131</v>
      </c>
      <c r="P41" s="5">
        <v>196395.91548752511</v>
      </c>
      <c r="Q41" s="5">
        <v>196674.42930993339</v>
      </c>
      <c r="R41" s="5">
        <v>196911.01781843355</v>
      </c>
      <c r="S41" s="5">
        <v>197792.24244941899</v>
      </c>
      <c r="T41" s="5">
        <v>198143.78027826344</v>
      </c>
      <c r="U41" s="5">
        <v>198433.1981194859</v>
      </c>
      <c r="V41" s="5">
        <v>198661.37110793535</v>
      </c>
      <c r="W41" s="5">
        <v>198849.6342009971</v>
      </c>
      <c r="X41" s="5">
        <v>199572.11932027584</v>
      </c>
      <c r="Y41" s="5">
        <v>199825.84878880077</v>
      </c>
      <c r="Z41" s="5">
        <v>200027.46729815193</v>
      </c>
      <c r="AA41" s="5">
        <v>200181.72136737322</v>
      </c>
      <c r="AB41" s="5">
        <v>200307.59914932869</v>
      </c>
      <c r="AC41" s="5">
        <v>200820.83903397113</v>
      </c>
      <c r="AD41" s="5">
        <v>200888.53837072389</v>
      </c>
      <c r="AE41" s="5">
        <v>200934.10310130537</v>
      </c>
      <c r="AF41" s="5">
        <v>200975.59075856287</v>
      </c>
      <c r="AG41" s="5">
        <v>201007.92965852917</v>
      </c>
      <c r="AH41" s="5">
        <v>201128.13692303063</v>
      </c>
      <c r="AI41" s="5">
        <v>201102.07273055727</v>
      </c>
      <c r="AJ41" s="5">
        <v>201094.60985963664</v>
      </c>
      <c r="AK41" s="5">
        <v>201087.2443533701</v>
      </c>
      <c r="AL41" s="5">
        <v>201071.58402491329</v>
      </c>
      <c r="AM41" s="5">
        <f t="shared" si="2"/>
        <v>6564604.5132564288</v>
      </c>
    </row>
    <row r="42" spans="1:39" x14ac:dyDescent="0.3">
      <c r="A42" s="1" t="s">
        <v>1</v>
      </c>
      <c r="B42" t="s">
        <v>51</v>
      </c>
      <c r="D42" s="5">
        <v>69316.706171320518</v>
      </c>
      <c r="E42" s="5">
        <v>81215.940187913598</v>
      </c>
      <c r="F42" s="5">
        <v>94011.036680099482</v>
      </c>
      <c r="G42" s="5">
        <v>107682.87360594253</v>
      </c>
      <c r="H42" s="5">
        <v>122215.31740256204</v>
      </c>
      <c r="I42" s="5">
        <v>139763.39560895271</v>
      </c>
      <c r="J42" s="5">
        <v>152395.45409514837</v>
      </c>
      <c r="K42" s="5">
        <v>165195.66114670961</v>
      </c>
      <c r="L42" s="5">
        <v>180461.54363506386</v>
      </c>
      <c r="M42" s="5">
        <v>180903.03213186946</v>
      </c>
      <c r="N42" s="5">
        <v>182678.78677556771</v>
      </c>
      <c r="O42" s="5">
        <v>183028.43296028816</v>
      </c>
      <c r="P42" s="5">
        <v>183305.66876026985</v>
      </c>
      <c r="Q42" s="5">
        <v>183528.45906432133</v>
      </c>
      <c r="R42" s="5">
        <v>183714.88484632198</v>
      </c>
      <c r="S42" s="5">
        <v>184443.55372185295</v>
      </c>
      <c r="T42" s="5">
        <v>184592.15518506782</v>
      </c>
      <c r="U42" s="5">
        <v>184704.6595395084</v>
      </c>
      <c r="V42" s="5">
        <v>184798.49609306236</v>
      </c>
      <c r="W42" s="5">
        <v>184875.0121454903</v>
      </c>
      <c r="X42" s="5">
        <v>185168.22722602377</v>
      </c>
      <c r="Y42" s="5">
        <v>185208.26787193003</v>
      </c>
      <c r="Z42" s="5">
        <v>185228.98192966741</v>
      </c>
      <c r="AA42" s="5">
        <v>185249.56977093121</v>
      </c>
      <c r="AB42" s="5">
        <v>185270.03305507262</v>
      </c>
      <c r="AC42" s="5">
        <v>185327.13081541206</v>
      </c>
      <c r="AD42" s="5">
        <v>185329.67825892378</v>
      </c>
      <c r="AE42" s="5">
        <v>185332.12698435</v>
      </c>
      <c r="AF42" s="5">
        <v>185333.58284605521</v>
      </c>
      <c r="AG42" s="5">
        <v>185335.03237149579</v>
      </c>
      <c r="AH42" s="5">
        <v>185318.92980692381</v>
      </c>
      <c r="AI42" s="5">
        <v>185266.38524251856</v>
      </c>
      <c r="AJ42" s="5">
        <v>185195.87491599144</v>
      </c>
      <c r="AK42" s="5">
        <v>185143.31725839563</v>
      </c>
      <c r="AL42" s="5">
        <v>185108.17223210254</v>
      </c>
      <c r="AM42" s="5">
        <f t="shared" si="2"/>
        <v>5911646.3803431261</v>
      </c>
    </row>
    <row r="43" spans="1:39" x14ac:dyDescent="0.3">
      <c r="A43" s="1" t="s">
        <v>1</v>
      </c>
      <c r="B43" t="s">
        <v>52</v>
      </c>
      <c r="D43" s="5">
        <v>152805.89642664307</v>
      </c>
      <c r="E43" s="5">
        <v>145302.47562754879</v>
      </c>
      <c r="F43" s="5">
        <v>139047.5520955598</v>
      </c>
      <c r="G43" s="5">
        <v>132723.30572548669</v>
      </c>
      <c r="H43" s="5">
        <v>126335.47769981257</v>
      </c>
      <c r="I43" s="5">
        <v>131635.31883029823</v>
      </c>
      <c r="J43" s="5">
        <v>132441.27503190472</v>
      </c>
      <c r="K43" s="5">
        <v>133070.90735687327</v>
      </c>
      <c r="L43" s="5">
        <v>133955.47944170912</v>
      </c>
      <c r="M43" s="5">
        <v>134407.56727756411</v>
      </c>
      <c r="N43" s="5">
        <v>136112.72890840445</v>
      </c>
      <c r="O43" s="5">
        <v>136786.51597613687</v>
      </c>
      <c r="P43" s="5">
        <v>137322.26857685245</v>
      </c>
      <c r="Q43" s="5">
        <v>137763.51434627947</v>
      </c>
      <c r="R43" s="5">
        <v>138117.57277497087</v>
      </c>
      <c r="S43" s="5">
        <v>139477.82797801142</v>
      </c>
      <c r="T43" s="5">
        <v>139976.42576860581</v>
      </c>
      <c r="U43" s="5">
        <v>140379.93768131785</v>
      </c>
      <c r="V43" s="5">
        <v>140711.56112073886</v>
      </c>
      <c r="W43" s="5">
        <v>140974.30137848205</v>
      </c>
      <c r="X43" s="5">
        <v>141983.12673878996</v>
      </c>
      <c r="Y43" s="5">
        <v>142383.3328574303</v>
      </c>
      <c r="Z43" s="5">
        <v>142698.93750342593</v>
      </c>
      <c r="AA43" s="5">
        <v>142955.88607413581</v>
      </c>
      <c r="AB43" s="5">
        <v>143167.64579887546</v>
      </c>
      <c r="AC43" s="5">
        <v>144000.50141469444</v>
      </c>
      <c r="AD43" s="5">
        <v>144335.37575747378</v>
      </c>
      <c r="AE43" s="5">
        <v>144603.68713862123</v>
      </c>
      <c r="AF43" s="5">
        <v>144816.83461394018</v>
      </c>
      <c r="AG43" s="5">
        <v>144991.59151776237</v>
      </c>
      <c r="AH43" s="5">
        <v>145670.63721035898</v>
      </c>
      <c r="AI43" s="5">
        <v>145600.67120727</v>
      </c>
      <c r="AJ43" s="5">
        <v>145546.36660585896</v>
      </c>
      <c r="AK43" s="5">
        <v>145484.27567764782</v>
      </c>
      <c r="AL43" s="5">
        <v>145428.57523489415</v>
      </c>
      <c r="AM43" s="5">
        <f t="shared" si="2"/>
        <v>4913015.3553743791</v>
      </c>
    </row>
    <row r="44" spans="1:39" x14ac:dyDescent="0.3">
      <c r="A44" s="1" t="s">
        <v>1</v>
      </c>
      <c r="B44" t="s">
        <v>53</v>
      </c>
      <c r="D44" s="5">
        <v>46187.747619458081</v>
      </c>
      <c r="E44" s="5">
        <v>49592.534085258478</v>
      </c>
      <c r="F44" s="5">
        <v>54331.495571446321</v>
      </c>
      <c r="G44" s="5">
        <v>59137.71775621386</v>
      </c>
      <c r="H44" s="5">
        <v>64018.303996079252</v>
      </c>
      <c r="I44" s="5">
        <v>71568.267597768878</v>
      </c>
      <c r="J44" s="5">
        <v>75235.348488603573</v>
      </c>
      <c r="K44" s="5">
        <v>78798.010482379148</v>
      </c>
      <c r="L44" s="5">
        <v>85685.992627178086</v>
      </c>
      <c r="M44" s="5">
        <v>86172.686840412629</v>
      </c>
      <c r="N44" s="5">
        <v>88133.369242300352</v>
      </c>
      <c r="O44" s="5">
        <v>88578.346808686227</v>
      </c>
      <c r="P44" s="5">
        <v>88925.985532425169</v>
      </c>
      <c r="Q44" s="5">
        <v>89204.096511416326</v>
      </c>
      <c r="R44" s="5">
        <v>89426.585294609264</v>
      </c>
      <c r="S44" s="5">
        <v>90344.35152528013</v>
      </c>
      <c r="T44" s="5">
        <v>90483.407014775687</v>
      </c>
      <c r="U44" s="5">
        <v>90594.651406372141</v>
      </c>
      <c r="V44" s="5">
        <v>90678.084700069507</v>
      </c>
      <c r="W44" s="5">
        <v>90747.612444817292</v>
      </c>
      <c r="X44" s="5">
        <v>91025.723423808464</v>
      </c>
      <c r="Y44" s="5">
        <v>91011.817874858898</v>
      </c>
      <c r="Z44" s="5">
        <v>91011.817874858898</v>
      </c>
      <c r="AA44" s="5">
        <v>91011.817874858898</v>
      </c>
      <c r="AB44" s="5">
        <v>91011.817874858898</v>
      </c>
      <c r="AC44" s="5">
        <v>90984.006776959795</v>
      </c>
      <c r="AD44" s="5">
        <v>90900.573483262415</v>
      </c>
      <c r="AE44" s="5">
        <v>90831.045738514658</v>
      </c>
      <c r="AF44" s="5">
        <v>90775.423542716424</v>
      </c>
      <c r="AG44" s="5">
        <v>90733.706895867726</v>
      </c>
      <c r="AH44" s="5">
        <v>90552.934759523487</v>
      </c>
      <c r="AI44" s="5">
        <v>90427.784818977481</v>
      </c>
      <c r="AJ44" s="5">
        <v>90302.634878431432</v>
      </c>
      <c r="AK44" s="5">
        <v>90177.484937885398</v>
      </c>
      <c r="AL44" s="5">
        <v>89996.712801541144</v>
      </c>
      <c r="AM44" s="5">
        <f t="shared" si="2"/>
        <v>2928599.8991024746</v>
      </c>
    </row>
    <row r="45" spans="1:39" x14ac:dyDescent="0.3">
      <c r="A45" s="1" t="s">
        <v>1</v>
      </c>
      <c r="B45" t="s">
        <v>54</v>
      </c>
      <c r="D45" s="5">
        <v>615367.39700566314</v>
      </c>
      <c r="E45" s="5">
        <v>695171.3640611131</v>
      </c>
      <c r="F45" s="5">
        <v>781005.45343857643</v>
      </c>
      <c r="G45" s="5">
        <v>872849.63673931232</v>
      </c>
      <c r="H45" s="5">
        <v>970688.61435308447</v>
      </c>
      <c r="I45" s="5">
        <v>1091376.0062610605</v>
      </c>
      <c r="J45" s="5">
        <v>1184356.266285663</v>
      </c>
      <c r="K45" s="5">
        <v>1278584.5526363547</v>
      </c>
      <c r="L45" s="5">
        <v>1389568.8174895353</v>
      </c>
      <c r="M45" s="5">
        <v>1391441.3654122099</v>
      </c>
      <c r="N45" s="5">
        <v>1398828.5906145845</v>
      </c>
      <c r="O45" s="5">
        <v>1401284.209974417</v>
      </c>
      <c r="P45" s="5">
        <v>1403252.8713552195</v>
      </c>
      <c r="Q45" s="5">
        <v>1404839.2618211629</v>
      </c>
      <c r="R45" s="5">
        <v>1406112.4798116768</v>
      </c>
      <c r="S45" s="5">
        <v>1411101.8206226581</v>
      </c>
      <c r="T45" s="5">
        <v>1412663.7590252811</v>
      </c>
      <c r="U45" s="5">
        <v>1413912.7704993607</v>
      </c>
      <c r="V45" s="5">
        <v>1414918.1942088576</v>
      </c>
      <c r="W45" s="5">
        <v>1415732.4554751734</v>
      </c>
      <c r="X45" s="5">
        <v>1418909.0185668324</v>
      </c>
      <c r="Y45" s="5">
        <v>1420035.7013710062</v>
      </c>
      <c r="Z45" s="5">
        <v>1420931.6609370401</v>
      </c>
      <c r="AA45" s="5">
        <v>1421653.7926045011</v>
      </c>
      <c r="AB45" s="5">
        <v>1422236.7140663147</v>
      </c>
      <c r="AC45" s="5">
        <v>1424504.9654516738</v>
      </c>
      <c r="AD45" s="5">
        <v>1425296.4004676992</v>
      </c>
      <c r="AE45" s="5">
        <v>1425931.3679651907</v>
      </c>
      <c r="AF45" s="5">
        <v>1426441.2823281689</v>
      </c>
      <c r="AG45" s="5">
        <v>1426846.9546708425</v>
      </c>
      <c r="AH45" s="5">
        <v>1428468.9408514006</v>
      </c>
      <c r="AI45" s="5">
        <v>1428631.1286334302</v>
      </c>
      <c r="AJ45" s="5">
        <v>1428810.6866380053</v>
      </c>
      <c r="AK45" s="5">
        <v>1428990.2082415279</v>
      </c>
      <c r="AL45" s="5">
        <v>1429063.3601849705</v>
      </c>
      <c r="AM45" s="5">
        <f t="shared" si="2"/>
        <v>45729808.070069559</v>
      </c>
    </row>
    <row r="46" spans="1:39" x14ac:dyDescent="0.3">
      <c r="A46" s="1" t="s">
        <v>1</v>
      </c>
      <c r="B46" t="s">
        <v>55</v>
      </c>
      <c r="D46" s="5">
        <v>5555859.6718209842</v>
      </c>
      <c r="E46" s="5">
        <v>6011845.2536525065</v>
      </c>
      <c r="F46" s="5">
        <v>6485748.3546178006</v>
      </c>
      <c r="G46" s="5">
        <v>6961686.4008507617</v>
      </c>
      <c r="H46" s="5">
        <v>7439790.2972930027</v>
      </c>
      <c r="I46" s="5">
        <v>8225521.2919866014</v>
      </c>
      <c r="J46" s="5">
        <v>8574542.7203901242</v>
      </c>
      <c r="K46" s="5">
        <v>8892756.9630069248</v>
      </c>
      <c r="L46" s="5">
        <v>9231698.3317531664</v>
      </c>
      <c r="M46" s="5">
        <v>9333367.9754028767</v>
      </c>
      <c r="N46" s="5">
        <v>9737468.8941641431</v>
      </c>
      <c r="O46" s="5">
        <v>9865659.4172028042</v>
      </c>
      <c r="P46" s="5">
        <v>9968315.2409002483</v>
      </c>
      <c r="Q46" s="5">
        <v>10050523.738169594</v>
      </c>
      <c r="R46" s="5">
        <v>10116392.977752114</v>
      </c>
      <c r="S46" s="5">
        <v>10378346.936195366</v>
      </c>
      <c r="T46" s="5">
        <v>10421705.655055614</v>
      </c>
      <c r="U46" s="5">
        <v>10456443.519097725</v>
      </c>
      <c r="V46" s="5">
        <v>10484283.236729207</v>
      </c>
      <c r="W46" s="5">
        <v>10506592.369748369</v>
      </c>
      <c r="X46" s="5">
        <v>10595128.077474013</v>
      </c>
      <c r="Y46" s="5">
        <v>10583019.632904977</v>
      </c>
      <c r="Z46" s="5">
        <v>10573201.30531917</v>
      </c>
      <c r="AA46" s="5">
        <v>10565347.414006518</v>
      </c>
      <c r="AB46" s="5">
        <v>10559086.419034848</v>
      </c>
      <c r="AC46" s="5">
        <v>10533857.049359059</v>
      </c>
      <c r="AD46" s="5">
        <v>10473567.431946388</v>
      </c>
      <c r="AE46" s="5">
        <v>10425350.182452109</v>
      </c>
      <c r="AF46" s="5">
        <v>10386717.229576182</v>
      </c>
      <c r="AG46" s="5">
        <v>10355814.801384691</v>
      </c>
      <c r="AH46" s="5">
        <v>10232224.759165011</v>
      </c>
      <c r="AI46" s="5">
        <v>10143038.502373025</v>
      </c>
      <c r="AJ46" s="5">
        <v>10053832.575034773</v>
      </c>
      <c r="AK46" s="5">
        <v>9964626.6476965174</v>
      </c>
      <c r="AL46" s="5">
        <v>9822605.303621063</v>
      </c>
      <c r="AM46" s="5">
        <f t="shared" si="2"/>
        <v>333965966.57713825</v>
      </c>
    </row>
    <row r="47" spans="1:39" x14ac:dyDescent="0.3">
      <c r="A47" s="1" t="s">
        <v>1</v>
      </c>
      <c r="B47" t="s">
        <v>56</v>
      </c>
      <c r="D47" s="5">
        <v>46542.465376172062</v>
      </c>
      <c r="E47" s="5">
        <v>46047.472844108423</v>
      </c>
      <c r="F47" s="5">
        <v>45991.744341944861</v>
      </c>
      <c r="G47" s="5">
        <v>46114.658292335189</v>
      </c>
      <c r="H47" s="5">
        <v>46407.620204907325</v>
      </c>
      <c r="I47" s="5">
        <v>54258.910159177867</v>
      </c>
      <c r="J47" s="5">
        <v>59686.628801530787</v>
      </c>
      <c r="K47" s="5">
        <v>64857.53701375606</v>
      </c>
      <c r="L47" s="5">
        <v>71371.035867784813</v>
      </c>
      <c r="M47" s="5">
        <v>72657.601842351592</v>
      </c>
      <c r="N47" s="5">
        <v>77801.276476384402</v>
      </c>
      <c r="O47" s="5">
        <v>80408.993520646138</v>
      </c>
      <c r="P47" s="5">
        <v>82487.134431241197</v>
      </c>
      <c r="Q47" s="5">
        <v>84146.522872061003</v>
      </c>
      <c r="R47" s="5">
        <v>85475.179777022364</v>
      </c>
      <c r="S47" s="5">
        <v>90793.304897712413</v>
      </c>
      <c r="T47" s="5">
        <v>93199.875285116228</v>
      </c>
      <c r="U47" s="5">
        <v>95121.683419198976</v>
      </c>
      <c r="V47" s="5">
        <v>96646.209779852783</v>
      </c>
      <c r="W47" s="5">
        <v>97884.994549407245</v>
      </c>
      <c r="X47" s="5">
        <v>102781.90895190091</v>
      </c>
      <c r="Y47" s="5">
        <v>104747.244160063</v>
      </c>
      <c r="Z47" s="5">
        <v>106314.78352655498</v>
      </c>
      <c r="AA47" s="5">
        <v>107573.65706548776</v>
      </c>
      <c r="AB47" s="5">
        <v>108568.08404835775</v>
      </c>
      <c r="AC47" s="5">
        <v>112559.8797759657</v>
      </c>
      <c r="AD47" s="5">
        <v>114017.1095544359</v>
      </c>
      <c r="AE47" s="5">
        <v>115187.64520123333</v>
      </c>
      <c r="AF47" s="5">
        <v>116115.10699045341</v>
      </c>
      <c r="AG47" s="5">
        <v>116865.94651271206</v>
      </c>
      <c r="AH47" s="5">
        <v>119842.69216051354</v>
      </c>
      <c r="AI47" s="5">
        <v>119800.5509101686</v>
      </c>
      <c r="AJ47" s="5">
        <v>119780.20841496681</v>
      </c>
      <c r="AK47" s="5">
        <v>119738.04720987641</v>
      </c>
      <c r="AL47" s="5">
        <v>119717.12995981905</v>
      </c>
      <c r="AM47" s="5">
        <f t="shared" si="2"/>
        <v>3141510.8441952211</v>
      </c>
    </row>
    <row r="48" spans="1:39" x14ac:dyDescent="0.3">
      <c r="A48" s="1" t="s">
        <v>1</v>
      </c>
      <c r="B48" t="s">
        <v>57</v>
      </c>
      <c r="D48" s="5">
        <v>164344.76152439576</v>
      </c>
      <c r="E48" s="5">
        <v>190267.06023215537</v>
      </c>
      <c r="F48" s="5">
        <v>222894.29334513258</v>
      </c>
      <c r="G48" s="5">
        <v>257649.18175188839</v>
      </c>
      <c r="H48" s="5">
        <v>294508.76873119065</v>
      </c>
      <c r="I48" s="5">
        <v>330004.1781499093</v>
      </c>
      <c r="J48" s="5">
        <v>361079.91453576332</v>
      </c>
      <c r="K48" s="5">
        <v>392618.45737220929</v>
      </c>
      <c r="L48" s="5">
        <v>435414.3387945891</v>
      </c>
      <c r="M48" s="5">
        <v>434636.52908702713</v>
      </c>
      <c r="N48" s="5">
        <v>431560.6452434861</v>
      </c>
      <c r="O48" s="5">
        <v>431171.740389705</v>
      </c>
      <c r="P48" s="5">
        <v>430853.54550933879</v>
      </c>
      <c r="Q48" s="5">
        <v>430606.06060238712</v>
      </c>
      <c r="R48" s="5">
        <v>430411.60817549663</v>
      </c>
      <c r="S48" s="5">
        <v>429598.44348122709</v>
      </c>
      <c r="T48" s="5">
        <v>430128.76828183758</v>
      </c>
      <c r="U48" s="5">
        <v>430553.02812232613</v>
      </c>
      <c r="V48" s="5">
        <v>430888.900496046</v>
      </c>
      <c r="W48" s="5">
        <v>431154.06289635139</v>
      </c>
      <c r="X48" s="5">
        <v>432232.38999092608</v>
      </c>
      <c r="Y48" s="5">
        <v>433151.61964531773</v>
      </c>
      <c r="Z48" s="5">
        <v>433876.39687281864</v>
      </c>
      <c r="AA48" s="5">
        <v>434459.75415349018</v>
      </c>
      <c r="AB48" s="5">
        <v>434919.36898068595</v>
      </c>
      <c r="AC48" s="5">
        <v>436793.18327617645</v>
      </c>
      <c r="AD48" s="5">
        <v>436386.60092904174</v>
      </c>
      <c r="AE48" s="5">
        <v>436068.40604867548</v>
      </c>
      <c r="AF48" s="5">
        <v>435820.92114172393</v>
      </c>
      <c r="AG48" s="5">
        <v>435608.79122147965</v>
      </c>
      <c r="AH48" s="5">
        <v>434795.62652721035</v>
      </c>
      <c r="AI48" s="5">
        <v>434512.78663355135</v>
      </c>
      <c r="AJ48" s="5">
        <v>434212.26924653858</v>
      </c>
      <c r="AK48" s="5">
        <v>433947.10684623342</v>
      </c>
      <c r="AL48" s="5">
        <v>433805.68689940393</v>
      </c>
      <c r="AM48" s="5">
        <f t="shared" si="2"/>
        <v>13910935.195135737</v>
      </c>
    </row>
    <row r="49" spans="1:39" x14ac:dyDescent="0.3">
      <c r="A49" s="1" t="s">
        <v>2</v>
      </c>
      <c r="B49" t="s">
        <v>58</v>
      </c>
      <c r="D49" s="5">
        <v>87770.929831159621</v>
      </c>
      <c r="E49" s="5">
        <v>85255.512180943944</v>
      </c>
      <c r="F49" s="5">
        <v>83503.485706642212</v>
      </c>
      <c r="G49" s="5">
        <v>81676.859272806367</v>
      </c>
      <c r="H49" s="5">
        <v>79782.280336309908</v>
      </c>
      <c r="I49" s="5">
        <v>84126.242236176346</v>
      </c>
      <c r="J49" s="5">
        <v>85883.509028240558</v>
      </c>
      <c r="K49" s="5">
        <v>87471.096042932433</v>
      </c>
      <c r="L49" s="5">
        <v>90580.692416178237</v>
      </c>
      <c r="M49" s="5">
        <v>90683.704307832901</v>
      </c>
      <c r="N49" s="5">
        <v>91018.009450118218</v>
      </c>
      <c r="O49" s="5">
        <v>91128.055579429114</v>
      </c>
      <c r="P49" s="5">
        <v>91224.433133519342</v>
      </c>
      <c r="Q49" s="5">
        <v>91306.908997311562</v>
      </c>
      <c r="R49" s="5">
        <v>91376.261587607238</v>
      </c>
      <c r="S49" s="5">
        <v>91589.994411803375</v>
      </c>
      <c r="T49" s="5">
        <v>91640.45151093851</v>
      </c>
      <c r="U49" s="5">
        <v>91690.524206129994</v>
      </c>
      <c r="V49" s="5">
        <v>91727.074397876859</v>
      </c>
      <c r="W49" s="5">
        <v>91764.318687933279</v>
      </c>
      <c r="X49" s="5">
        <v>91867.482128259784</v>
      </c>
      <c r="Y49" s="5">
        <v>91903.737662382104</v>
      </c>
      <c r="Z49" s="5">
        <v>91936.250295679885</v>
      </c>
      <c r="AA49" s="5">
        <v>91956.267186157245</v>
      </c>
      <c r="AB49" s="5">
        <v>91975.40481931121</v>
      </c>
      <c r="AC49" s="5">
        <v>92034.550328579731</v>
      </c>
      <c r="AD49" s="5">
        <v>92054.176762678457</v>
      </c>
      <c r="AE49" s="5">
        <v>92060.361463990994</v>
      </c>
      <c r="AF49" s="5">
        <v>92064.302295515445</v>
      </c>
      <c r="AG49" s="5">
        <v>92067.996895703662</v>
      </c>
      <c r="AH49" s="5">
        <v>92097.985864885981</v>
      </c>
      <c r="AI49" s="5">
        <v>92075.793715988024</v>
      </c>
      <c r="AJ49" s="5">
        <v>92066.398600739674</v>
      </c>
      <c r="AK49" s="5">
        <v>92044.173709991563</v>
      </c>
      <c r="AL49" s="5">
        <v>92046.208215115941</v>
      </c>
      <c r="AM49" s="5">
        <f t="shared" si="2"/>
        <v>3151451.4332668697</v>
      </c>
    </row>
    <row r="50" spans="1:39" x14ac:dyDescent="0.3">
      <c r="A50" s="1" t="s">
        <v>1</v>
      </c>
      <c r="B50" t="s">
        <v>59</v>
      </c>
      <c r="D50" s="5">
        <v>39794.423243829988</v>
      </c>
      <c r="E50" s="5">
        <v>52379.753827692002</v>
      </c>
      <c r="F50" s="5">
        <v>65406.110226487028</v>
      </c>
      <c r="G50" s="5">
        <v>78862.311877204556</v>
      </c>
      <c r="H50" s="5">
        <v>92737.661226098149</v>
      </c>
      <c r="I50" s="5">
        <v>104432.98776799337</v>
      </c>
      <c r="J50" s="5">
        <v>113163.30096961009</v>
      </c>
      <c r="K50" s="5">
        <v>121891.2311193934</v>
      </c>
      <c r="L50" s="5">
        <v>131247.69693360891</v>
      </c>
      <c r="M50" s="5">
        <v>131388.75308965772</v>
      </c>
      <c r="N50" s="5">
        <v>131948.54788894494</v>
      </c>
      <c r="O50" s="5">
        <v>132076.64271295862</v>
      </c>
      <c r="P50" s="5">
        <v>132182.40541859169</v>
      </c>
      <c r="Q50" s="5">
        <v>132265.98425586664</v>
      </c>
      <c r="R50" s="5">
        <v>132338.28804001241</v>
      </c>
      <c r="S50" s="5">
        <v>132598.66567312978</v>
      </c>
      <c r="T50" s="5">
        <v>132658.24774232294</v>
      </c>
      <c r="U50" s="5">
        <v>132706.71670765962</v>
      </c>
      <c r="V50" s="5">
        <v>132744.25409221501</v>
      </c>
      <c r="W50" s="5">
        <v>132781.30813055791</v>
      </c>
      <c r="X50" s="5">
        <v>132895.90545813853</v>
      </c>
      <c r="Y50" s="5">
        <v>132933.02616995663</v>
      </c>
      <c r="Z50" s="5">
        <v>132957.94842102355</v>
      </c>
      <c r="AA50" s="5">
        <v>132982.69633024084</v>
      </c>
      <c r="AB50" s="5">
        <v>132996.45301022046</v>
      </c>
      <c r="AC50" s="5">
        <v>133054.30802517536</v>
      </c>
      <c r="AD50" s="5">
        <v>133068.01251515569</v>
      </c>
      <c r="AE50" s="5">
        <v>133081.74802191451</v>
      </c>
      <c r="AF50" s="5">
        <v>133094.48080510442</v>
      </c>
      <c r="AG50" s="5">
        <v>133107.20298006412</v>
      </c>
      <c r="AH50" s="5">
        <v>133142.02208373914</v>
      </c>
      <c r="AI50" s="5">
        <v>133154.80573550987</v>
      </c>
      <c r="AJ50" s="5">
        <v>133167.49644973074</v>
      </c>
      <c r="AK50" s="5">
        <v>133169.12283076154</v>
      </c>
      <c r="AL50" s="5">
        <v>133170.17441005586</v>
      </c>
      <c r="AM50" s="5">
        <f t="shared" si="2"/>
        <v>4251580.694190626</v>
      </c>
    </row>
    <row r="51" spans="1:39" x14ac:dyDescent="0.3">
      <c r="A51" s="1" t="s">
        <v>1</v>
      </c>
      <c r="B51" t="s">
        <v>60</v>
      </c>
      <c r="D51" s="5">
        <v>164906.58601864832</v>
      </c>
      <c r="E51" s="5">
        <v>172143.39691906748</v>
      </c>
      <c r="F51" s="5">
        <v>181323.06611684777</v>
      </c>
      <c r="G51" s="5">
        <v>190692.38651349826</v>
      </c>
      <c r="H51" s="5">
        <v>200250.06064133829</v>
      </c>
      <c r="I51" s="5">
        <v>211905.26853613334</v>
      </c>
      <c r="J51" s="5">
        <v>217388.45361113147</v>
      </c>
      <c r="K51" s="5">
        <v>222820.76083055598</v>
      </c>
      <c r="L51" s="5">
        <v>230660.1940092982</v>
      </c>
      <c r="M51" s="5">
        <v>230840.58798765074</v>
      </c>
      <c r="N51" s="5">
        <v>231554.93482555542</v>
      </c>
      <c r="O51" s="5">
        <v>231704.637302213</v>
      </c>
      <c r="P51" s="5">
        <v>231826.02632422899</v>
      </c>
      <c r="Q51" s="5">
        <v>231933.07304064932</v>
      </c>
      <c r="R51" s="5">
        <v>232011.71256869717</v>
      </c>
      <c r="S51" s="5">
        <v>232316.14577698158</v>
      </c>
      <c r="T51" s="5">
        <v>232378.45187064976</v>
      </c>
      <c r="U51" s="5">
        <v>232426.60066710762</v>
      </c>
      <c r="V51" s="5">
        <v>232475.05617103612</v>
      </c>
      <c r="W51" s="5">
        <v>232508.46403957286</v>
      </c>
      <c r="X51" s="5">
        <v>232627.02569672346</v>
      </c>
      <c r="Y51" s="5">
        <v>232646.60724699168</v>
      </c>
      <c r="Z51" s="5">
        <v>232664.45592417315</v>
      </c>
      <c r="AA51" s="5">
        <v>232682.36235095933</v>
      </c>
      <c r="AB51" s="5">
        <v>232700.23165464413</v>
      </c>
      <c r="AC51" s="5">
        <v>232732.23299996462</v>
      </c>
      <c r="AD51" s="5">
        <v>232735.86105480115</v>
      </c>
      <c r="AE51" s="5">
        <v>232739.54663641256</v>
      </c>
      <c r="AF51" s="5">
        <v>232741.99645642578</v>
      </c>
      <c r="AG51" s="5">
        <v>232744.35660281006</v>
      </c>
      <c r="AH51" s="5">
        <v>232760.86936064015</v>
      </c>
      <c r="AI51" s="5">
        <v>232749.19581718781</v>
      </c>
      <c r="AJ51" s="5">
        <v>232737.43419361714</v>
      </c>
      <c r="AK51" s="5">
        <v>232725.65767095206</v>
      </c>
      <c r="AL51" s="5">
        <v>232727.15901711065</v>
      </c>
      <c r="AM51" s="5">
        <f t="shared" si="2"/>
        <v>7834780.8564542737</v>
      </c>
    </row>
    <row r="52" spans="1:39" x14ac:dyDescent="0.3">
      <c r="A52" s="1" t="s">
        <v>1</v>
      </c>
      <c r="B52" t="s">
        <v>61</v>
      </c>
      <c r="D52" s="5">
        <v>87655.320163436976</v>
      </c>
      <c r="E52" s="5">
        <v>125813.36983936068</v>
      </c>
      <c r="F52" s="5">
        <v>166759.67071226757</v>
      </c>
      <c r="G52" s="5">
        <v>210442.27285902342</v>
      </c>
      <c r="H52" s="5">
        <v>256815.63082173673</v>
      </c>
      <c r="I52" s="5">
        <v>307397.62620628614</v>
      </c>
      <c r="J52" s="5">
        <v>352656.46970043291</v>
      </c>
      <c r="K52" s="5">
        <v>399213.30259572336</v>
      </c>
      <c r="L52" s="5">
        <v>467979.76993556763</v>
      </c>
      <c r="M52" s="5">
        <v>467985.82132364076</v>
      </c>
      <c r="N52" s="5">
        <v>467952.64546685276</v>
      </c>
      <c r="O52" s="5">
        <v>467881.31549109775</v>
      </c>
      <c r="P52" s="5">
        <v>467809.8456890558</v>
      </c>
      <c r="Q52" s="5">
        <v>467738.32896662672</v>
      </c>
      <c r="R52" s="5">
        <v>467666.7225318391</v>
      </c>
      <c r="S52" s="5">
        <v>467595.02899643086</v>
      </c>
      <c r="T52" s="5">
        <v>467522.17675362044</v>
      </c>
      <c r="U52" s="5">
        <v>467449.2782962991</v>
      </c>
      <c r="V52" s="5">
        <v>467395.30035511032</v>
      </c>
      <c r="W52" s="5">
        <v>467322.31307828671</v>
      </c>
      <c r="X52" s="5">
        <v>467249.24331414344</v>
      </c>
      <c r="Y52" s="5">
        <v>467176.17075284116</v>
      </c>
      <c r="Z52" s="5">
        <v>467140.15445790673</v>
      </c>
      <c r="AA52" s="5">
        <v>467085.15041193261</v>
      </c>
      <c r="AB52" s="5">
        <v>467049.09578703408</v>
      </c>
      <c r="AC52" s="5">
        <v>466994.05307152157</v>
      </c>
      <c r="AD52" s="5">
        <v>466938.9544350779</v>
      </c>
      <c r="AE52" s="5">
        <v>466902.88088185963</v>
      </c>
      <c r="AF52" s="5">
        <v>466866.10204412247</v>
      </c>
      <c r="AG52" s="5">
        <v>466829.35159314354</v>
      </c>
      <c r="AH52" s="5">
        <v>466811.60015591327</v>
      </c>
      <c r="AI52" s="5">
        <v>466774.79834016168</v>
      </c>
      <c r="AJ52" s="5">
        <v>466757.03154565202</v>
      </c>
      <c r="AK52" s="5">
        <v>466720.24995621917</v>
      </c>
      <c r="AL52" s="5">
        <v>466702.01371821348</v>
      </c>
      <c r="AM52" s="5">
        <f t="shared" si="2"/>
        <v>14523049.06024844</v>
      </c>
    </row>
    <row r="53" spans="1:39" x14ac:dyDescent="0.3">
      <c r="A53" s="1" t="s">
        <v>1</v>
      </c>
      <c r="B53" t="s">
        <v>62</v>
      </c>
      <c r="D53" s="5">
        <v>61472.352790759709</v>
      </c>
      <c r="E53" s="5">
        <v>67507.781940275469</v>
      </c>
      <c r="F53" s="5">
        <v>74041.004373967517</v>
      </c>
      <c r="G53" s="5">
        <v>81068.096842832165</v>
      </c>
      <c r="H53" s="5">
        <v>88584.775456256291</v>
      </c>
      <c r="I53" s="5">
        <v>98864.248697624134</v>
      </c>
      <c r="J53" s="5">
        <v>106453.76263573863</v>
      </c>
      <c r="K53" s="5">
        <v>114142.4915287137</v>
      </c>
      <c r="L53" s="5">
        <v>123474.74067065676</v>
      </c>
      <c r="M53" s="5">
        <v>123636.51146827977</v>
      </c>
      <c r="N53" s="5">
        <v>124266.87075263014</v>
      </c>
      <c r="O53" s="5">
        <v>124445.03623931574</v>
      </c>
      <c r="P53" s="5">
        <v>124592.09364261859</v>
      </c>
      <c r="Q53" s="5">
        <v>124712.61374000572</v>
      </c>
      <c r="R53" s="5">
        <v>124806.6123405463</v>
      </c>
      <c r="S53" s="5">
        <v>125159.3222189392</v>
      </c>
      <c r="T53" s="5">
        <v>125275.43809485719</v>
      </c>
      <c r="U53" s="5">
        <v>125375.40179731672</v>
      </c>
      <c r="V53" s="5">
        <v>125448.58275951569</v>
      </c>
      <c r="W53" s="5">
        <v>125516.32590608264</v>
      </c>
      <c r="X53" s="5">
        <v>125745.27961600799</v>
      </c>
      <c r="Y53" s="5">
        <v>125825.84871666007</v>
      </c>
      <c r="Z53" s="5">
        <v>125883.37928359551</v>
      </c>
      <c r="AA53" s="5">
        <v>125935.16770701682</v>
      </c>
      <c r="AB53" s="5">
        <v>125981.04476470515</v>
      </c>
      <c r="AC53" s="5">
        <v>126138.10530135705</v>
      </c>
      <c r="AD53" s="5">
        <v>126196.94767204764</v>
      </c>
      <c r="AE53" s="5">
        <v>126249.94073008212</v>
      </c>
      <c r="AF53" s="5">
        <v>126286.15242509446</v>
      </c>
      <c r="AG53" s="5">
        <v>126310.73517833164</v>
      </c>
      <c r="AH53" s="5">
        <v>126425.78988129443</v>
      </c>
      <c r="AI53" s="5">
        <v>126394.93765146947</v>
      </c>
      <c r="AJ53" s="5">
        <v>126385.86672758206</v>
      </c>
      <c r="AK53" s="5">
        <v>126376.8453610633</v>
      </c>
      <c r="AL53" s="5">
        <v>126357.08328891668</v>
      </c>
      <c r="AM53" s="5">
        <f t="shared" si="2"/>
        <v>4081337.1882021562</v>
      </c>
    </row>
    <row r="54" spans="1:39" x14ac:dyDescent="0.3">
      <c r="A54" s="1" t="s">
        <v>1</v>
      </c>
      <c r="B54" t="s">
        <v>63</v>
      </c>
      <c r="D54" s="5">
        <v>44292.463412346246</v>
      </c>
      <c r="E54" s="5">
        <v>48645.491483423146</v>
      </c>
      <c r="F54" s="5">
        <v>54584.078152531911</v>
      </c>
      <c r="G54" s="5">
        <v>60880.828758865813</v>
      </c>
      <c r="H54" s="5">
        <v>67543.290612642639</v>
      </c>
      <c r="I54" s="5">
        <v>73748.150037888496</v>
      </c>
      <c r="J54" s="5">
        <v>79009.43650453772</v>
      </c>
      <c r="K54" s="5">
        <v>84368.448245499283</v>
      </c>
      <c r="L54" s="5">
        <v>90858.856836413746</v>
      </c>
      <c r="M54" s="5">
        <v>90705.895797968609</v>
      </c>
      <c r="N54" s="5">
        <v>90094.051644188061</v>
      </c>
      <c r="O54" s="5">
        <v>90080.14609523851</v>
      </c>
      <c r="P54" s="5">
        <v>90066.240546288958</v>
      </c>
      <c r="Q54" s="5">
        <v>90066.240546288958</v>
      </c>
      <c r="R54" s="5">
        <v>90066.240546288958</v>
      </c>
      <c r="S54" s="5">
        <v>90038.429448389856</v>
      </c>
      <c r="T54" s="5">
        <v>90260.918231582749</v>
      </c>
      <c r="U54" s="5">
        <v>90427.784818977481</v>
      </c>
      <c r="V54" s="5">
        <v>90566.840308473038</v>
      </c>
      <c r="W54" s="5">
        <v>90678.084700069492</v>
      </c>
      <c r="X54" s="5">
        <v>91123.062266455381</v>
      </c>
      <c r="Y54" s="5">
        <v>91442.889892295221</v>
      </c>
      <c r="Z54" s="5">
        <v>91693.189773387261</v>
      </c>
      <c r="AA54" s="5">
        <v>91887.867458681081</v>
      </c>
      <c r="AB54" s="5">
        <v>92054.73404607577</v>
      </c>
      <c r="AC54" s="5">
        <v>92694.389297755464</v>
      </c>
      <c r="AD54" s="5">
        <v>92597.050455108547</v>
      </c>
      <c r="AE54" s="5">
        <v>92513.617161411225</v>
      </c>
      <c r="AF54" s="5">
        <v>92444.089416663424</v>
      </c>
      <c r="AG54" s="5">
        <v>92388.467220865175</v>
      </c>
      <c r="AH54" s="5">
        <v>92193.789535571355</v>
      </c>
      <c r="AI54" s="5">
        <v>92138.167339773136</v>
      </c>
      <c r="AJ54" s="5">
        <v>92068.639595025321</v>
      </c>
      <c r="AK54" s="5">
        <v>91985.206301327984</v>
      </c>
      <c r="AL54" s="5">
        <v>91957.395203428896</v>
      </c>
      <c r="AM54" s="5">
        <f t="shared" si="2"/>
        <v>2978164.4716917286</v>
      </c>
    </row>
    <row r="55" spans="1:39" x14ac:dyDescent="0.3">
      <c r="A55" s="1" t="s">
        <v>1</v>
      </c>
      <c r="B55" t="s">
        <v>64</v>
      </c>
      <c r="D55" s="5">
        <v>48921.882820803519</v>
      </c>
      <c r="E55" s="5">
        <v>57880.622265074693</v>
      </c>
      <c r="F55" s="5">
        <v>67213.946574109083</v>
      </c>
      <c r="G55" s="5">
        <v>76930.132056538292</v>
      </c>
      <c r="H55" s="5">
        <v>87034.857992724748</v>
      </c>
      <c r="I55" s="5">
        <v>94965.2014436264</v>
      </c>
      <c r="J55" s="5">
        <v>101091.86094192663</v>
      </c>
      <c r="K55" s="5">
        <v>107334.5148037772</v>
      </c>
      <c r="L55" s="5">
        <v>114946.99310921061</v>
      </c>
      <c r="M55" s="5">
        <v>114790.38291475995</v>
      </c>
      <c r="N55" s="5">
        <v>114131.3093357473</v>
      </c>
      <c r="O55" s="5">
        <v>113929.64030283398</v>
      </c>
      <c r="P55" s="5">
        <v>113757.72559915484</v>
      </c>
      <c r="Q55" s="5">
        <v>113630.76783796019</v>
      </c>
      <c r="R55" s="5">
        <v>113526.27739401082</v>
      </c>
      <c r="S55" s="5">
        <v>113107.07308406127</v>
      </c>
      <c r="T55" s="5">
        <v>113002.43149541266</v>
      </c>
      <c r="U55" s="5">
        <v>112920.2730073602</v>
      </c>
      <c r="V55" s="5">
        <v>112853.30928761752</v>
      </c>
      <c r="W55" s="5">
        <v>112793.61711951382</v>
      </c>
      <c r="X55" s="5">
        <v>112561.37462413001</v>
      </c>
      <c r="Y55" s="5">
        <v>112479.19065420593</v>
      </c>
      <c r="Z55" s="5">
        <v>112419.3612865817</v>
      </c>
      <c r="AA55" s="5">
        <v>112374.71837194536</v>
      </c>
      <c r="AB55" s="5">
        <v>112330.06262251538</v>
      </c>
      <c r="AC55" s="5">
        <v>112180.30599452085</v>
      </c>
      <c r="AD55" s="5">
        <v>112135.64424267292</v>
      </c>
      <c r="AE55" s="5">
        <v>112098.28886489924</v>
      </c>
      <c r="AF55" s="5">
        <v>112060.82728288867</v>
      </c>
      <c r="AG55" s="5">
        <v>112038.55375579184</v>
      </c>
      <c r="AH55" s="5">
        <v>111933.65024114811</v>
      </c>
      <c r="AI55" s="5">
        <v>111888.88493105135</v>
      </c>
      <c r="AJ55" s="5">
        <v>111866.60735819134</v>
      </c>
      <c r="AK55" s="5">
        <v>111821.83949780231</v>
      </c>
      <c r="AL55" s="5">
        <v>111806.78656837628</v>
      </c>
      <c r="AM55" s="5">
        <f t="shared" si="2"/>
        <v>3686758.9156829454</v>
      </c>
    </row>
    <row r="56" spans="1:39" x14ac:dyDescent="0.3">
      <c r="A56" s="1" t="s">
        <v>1</v>
      </c>
      <c r="B56" t="s">
        <v>65</v>
      </c>
      <c r="D56" s="5">
        <v>321377.2540827932</v>
      </c>
      <c r="E56" s="5">
        <v>317932.47933483956</v>
      </c>
      <c r="F56" s="5">
        <v>317816.89534133114</v>
      </c>
      <c r="G56" s="5">
        <v>317811.59106968372</v>
      </c>
      <c r="H56" s="5">
        <v>317923.08936729759</v>
      </c>
      <c r="I56" s="5">
        <v>330660.52536327986</v>
      </c>
      <c r="J56" s="5">
        <v>334239.43323520781</v>
      </c>
      <c r="K56" s="5">
        <v>337736.33020030602</v>
      </c>
      <c r="L56" s="5">
        <v>342264.50108552637</v>
      </c>
      <c r="M56" s="5">
        <v>342516.15256339288</v>
      </c>
      <c r="N56" s="5">
        <v>343426.30389215535</v>
      </c>
      <c r="O56" s="5">
        <v>343688.42693551694</v>
      </c>
      <c r="P56" s="5">
        <v>343905.26611512562</v>
      </c>
      <c r="Q56" s="5">
        <v>344091.23170209146</v>
      </c>
      <c r="R56" s="5">
        <v>344231.91907702165</v>
      </c>
      <c r="S56" s="5">
        <v>344763.44238617347</v>
      </c>
      <c r="T56" s="5">
        <v>344854.35159962403</v>
      </c>
      <c r="U56" s="5">
        <v>344929.99419502</v>
      </c>
      <c r="V56" s="5">
        <v>344989.37291713437</v>
      </c>
      <c r="W56" s="5">
        <v>345050.14316196449</v>
      </c>
      <c r="X56" s="5">
        <v>345230.54751618352</v>
      </c>
      <c r="Y56" s="5">
        <v>345214.89772600192</v>
      </c>
      <c r="Z56" s="5">
        <v>345210.27708869783</v>
      </c>
      <c r="AA56" s="5">
        <v>345205.91175640997</v>
      </c>
      <c r="AB56" s="5">
        <v>345201.23264360032</v>
      </c>
      <c r="AC56" s="5">
        <v>345151.16540827556</v>
      </c>
      <c r="AD56" s="5">
        <v>345056.04376542167</v>
      </c>
      <c r="AE56" s="5">
        <v>344975.68085155467</v>
      </c>
      <c r="AF56" s="5">
        <v>344907.33240850794</v>
      </c>
      <c r="AG56" s="5">
        <v>344853.80739472638</v>
      </c>
      <c r="AH56" s="5">
        <v>344634.78644495201</v>
      </c>
      <c r="AI56" s="5">
        <v>344505.96923819586</v>
      </c>
      <c r="AJ56" s="5">
        <v>344377.25808095915</v>
      </c>
      <c r="AK56" s="5">
        <v>344248.33770177746</v>
      </c>
      <c r="AL56" s="5">
        <v>344026.8067970858</v>
      </c>
      <c r="AM56" s="5">
        <f t="shared" si="2"/>
        <v>11897008.758447837</v>
      </c>
    </row>
    <row r="57" spans="1:39" x14ac:dyDescent="0.3">
      <c r="A57" s="1" t="s">
        <v>1</v>
      </c>
      <c r="B57" t="s">
        <v>196</v>
      </c>
      <c r="D57" s="5">
        <v>252560.7043250514</v>
      </c>
      <c r="E57" s="5">
        <v>311144.26167459204</v>
      </c>
      <c r="F57" s="5">
        <v>374099.75519682263</v>
      </c>
      <c r="G57" s="5">
        <v>441257.60712219554</v>
      </c>
      <c r="H57" s="5">
        <v>512470.52776829427</v>
      </c>
      <c r="I57" s="5">
        <v>601498.05129887047</v>
      </c>
      <c r="J57" s="5">
        <v>667534.10246228741</v>
      </c>
      <c r="K57" s="5">
        <v>734080.14561115298</v>
      </c>
      <c r="L57" s="5">
        <v>816909.36243531411</v>
      </c>
      <c r="M57" s="5">
        <v>823497.70342211251</v>
      </c>
      <c r="N57" s="5">
        <v>849809.54060129554</v>
      </c>
      <c r="O57" s="5">
        <v>858040.87990868196</v>
      </c>
      <c r="P57" s="5">
        <v>864644.29119408701</v>
      </c>
      <c r="Q57" s="5">
        <v>869914.76619161468</v>
      </c>
      <c r="R57" s="5">
        <v>874134.73097983398</v>
      </c>
      <c r="S57" s="5">
        <v>891014.549243527</v>
      </c>
      <c r="T57" s="5">
        <v>893901.58587322664</v>
      </c>
      <c r="U57" s="5">
        <v>896195.2554865547</v>
      </c>
      <c r="V57" s="5">
        <v>898026.37874505483</v>
      </c>
      <c r="W57" s="5">
        <v>899488.70747568796</v>
      </c>
      <c r="X57" s="5">
        <v>905375.84799935448</v>
      </c>
      <c r="Y57" s="5">
        <v>904581.06365317944</v>
      </c>
      <c r="Z57" s="5">
        <v>903942.68518700788</v>
      </c>
      <c r="AA57" s="5">
        <v>903442.77108440571</v>
      </c>
      <c r="AB57" s="5">
        <v>903021.04667967104</v>
      </c>
      <c r="AC57" s="5">
        <v>901367.27368282143</v>
      </c>
      <c r="AD57" s="5">
        <v>897379.2918979082</v>
      </c>
      <c r="AE57" s="5">
        <v>894175.04539225495</v>
      </c>
      <c r="AF57" s="5">
        <v>891625.29485888698</v>
      </c>
      <c r="AG57" s="5">
        <v>889590.25835896796</v>
      </c>
      <c r="AH57" s="5">
        <v>881400.37647429679</v>
      </c>
      <c r="AI57" s="5">
        <v>875746.09256752243</v>
      </c>
      <c r="AJ57" s="5">
        <v>870102.23314203625</v>
      </c>
      <c r="AK57" s="5">
        <v>864458.37371655018</v>
      </c>
      <c r="AL57" s="5">
        <v>855574.52536147553</v>
      </c>
      <c r="AM57" s="5">
        <f t="shared" si="2"/>
        <v>27672005.0870726</v>
      </c>
    </row>
    <row r="58" spans="1:39" x14ac:dyDescent="0.3">
      <c r="A58" s="1" t="s">
        <v>2</v>
      </c>
      <c r="B58" t="s">
        <v>66</v>
      </c>
      <c r="D58" s="5">
        <v>39978.569270115368</v>
      </c>
      <c r="E58" s="5">
        <v>41564.850534444922</v>
      </c>
      <c r="F58" s="5">
        <v>43252.832121136154</v>
      </c>
      <c r="G58" s="5">
        <v>45001.770154713049</v>
      </c>
      <c r="H58" s="5">
        <v>46820.785820355006</v>
      </c>
      <c r="I58" s="5">
        <v>50670.761030076763</v>
      </c>
      <c r="J58" s="5">
        <v>52790.590020707939</v>
      </c>
      <c r="K58" s="5">
        <v>54826.619108913656</v>
      </c>
      <c r="L58" s="5">
        <v>57788.054713232144</v>
      </c>
      <c r="M58" s="5">
        <v>57957.793960222087</v>
      </c>
      <c r="N58" s="5">
        <v>58595.657987984312</v>
      </c>
      <c r="O58" s="5">
        <v>58817.8734222536</v>
      </c>
      <c r="P58" s="5">
        <v>58997.57390797251</v>
      </c>
      <c r="Q58" s="5">
        <v>59141.326273248342</v>
      </c>
      <c r="R58" s="5">
        <v>59257.867352959911</v>
      </c>
      <c r="S58" s="5">
        <v>59714.449829852761</v>
      </c>
      <c r="T58" s="5">
        <v>59851.834440555322</v>
      </c>
      <c r="U58" s="5">
        <v>59964.680325264082</v>
      </c>
      <c r="V58" s="5">
        <v>60045.78852535443</v>
      </c>
      <c r="W58" s="5">
        <v>60109.913447558545</v>
      </c>
      <c r="X58" s="5">
        <v>60381.967250962036</v>
      </c>
      <c r="Y58" s="5">
        <v>60473.065982</v>
      </c>
      <c r="Z58" s="5">
        <v>60547.484356701636</v>
      </c>
      <c r="AA58" s="5">
        <v>60597.610693293442</v>
      </c>
      <c r="AB58" s="5">
        <v>60641.614764359394</v>
      </c>
      <c r="AC58" s="5">
        <v>60826.931046518774</v>
      </c>
      <c r="AD58" s="5">
        <v>60783.522201742853</v>
      </c>
      <c r="AE58" s="5">
        <v>60753.87590969498</v>
      </c>
      <c r="AF58" s="5">
        <v>60730.184706609914</v>
      </c>
      <c r="AG58" s="5">
        <v>60706.487060062711</v>
      </c>
      <c r="AH58" s="5">
        <v>60621.100311902024</v>
      </c>
      <c r="AI58" s="5">
        <v>60572.301725722908</v>
      </c>
      <c r="AJ58" s="5">
        <v>60530.39722807183</v>
      </c>
      <c r="AK58" s="5">
        <v>60486.055290437886</v>
      </c>
      <c r="AL58" s="5">
        <v>60434.096938886883</v>
      </c>
      <c r="AM58" s="5">
        <f t="shared" si="2"/>
        <v>1994236.2877138883</v>
      </c>
    </row>
    <row r="59" spans="1:39" x14ac:dyDescent="0.3">
      <c r="A59" s="1" t="s">
        <v>1</v>
      </c>
      <c r="B59" t="s">
        <v>67</v>
      </c>
      <c r="D59" s="5">
        <v>267999.84389591252</v>
      </c>
      <c r="E59" s="5">
        <v>303241.16806114209</v>
      </c>
      <c r="F59" s="5">
        <v>342304.11241253943</v>
      </c>
      <c r="G59" s="5">
        <v>385094.43325865676</v>
      </c>
      <c r="H59" s="5">
        <v>431533.28397860652</v>
      </c>
      <c r="I59" s="5">
        <v>489782.37568884803</v>
      </c>
      <c r="J59" s="5">
        <v>538867.83333546063</v>
      </c>
      <c r="K59" s="5">
        <v>588927.75587633753</v>
      </c>
      <c r="L59" s="5">
        <v>656461.65191709343</v>
      </c>
      <c r="M59" s="5">
        <v>655752.30226903141</v>
      </c>
      <c r="N59" s="5">
        <v>652875.66832384898</v>
      </c>
      <c r="O59" s="5">
        <v>651838.61224122415</v>
      </c>
      <c r="P59" s="5">
        <v>651018.38807477418</v>
      </c>
      <c r="Q59" s="5">
        <v>650357.56927913427</v>
      </c>
      <c r="R59" s="5">
        <v>649830.90396976052</v>
      </c>
      <c r="S59" s="5">
        <v>647708.61826192145</v>
      </c>
      <c r="T59" s="5">
        <v>647082.68144538929</v>
      </c>
      <c r="U59" s="5">
        <v>646591.10482415115</v>
      </c>
      <c r="V59" s="5">
        <v>646201.86343381065</v>
      </c>
      <c r="W59" s="5">
        <v>645882.10836765717</v>
      </c>
      <c r="X59" s="5">
        <v>644591.20875920216</v>
      </c>
      <c r="Y59" s="5">
        <v>644177.3385483796</v>
      </c>
      <c r="Z59" s="5">
        <v>643844.06857302366</v>
      </c>
      <c r="AA59" s="5">
        <v>643580.87887280085</v>
      </c>
      <c r="AB59" s="5">
        <v>643374.83665215853</v>
      </c>
      <c r="AC59" s="5">
        <v>642538.68466040457</v>
      </c>
      <c r="AD59" s="5">
        <v>642240.76170376071</v>
      </c>
      <c r="AE59" s="5">
        <v>641999.08576206421</v>
      </c>
      <c r="AF59" s="5">
        <v>641806.54186428618</v>
      </c>
      <c r="AG59" s="5">
        <v>641651.84294817317</v>
      </c>
      <c r="AH59" s="5">
        <v>641012.44860530365</v>
      </c>
      <c r="AI59" s="5">
        <v>640806.05466205417</v>
      </c>
      <c r="AJ59" s="5">
        <v>640599.64590320911</v>
      </c>
      <c r="AK59" s="5">
        <v>640380.58911224199</v>
      </c>
      <c r="AL59" s="5">
        <v>640274.2718757171</v>
      </c>
      <c r="AM59" s="5">
        <f t="shared" si="2"/>
        <v>20782230.537418075</v>
      </c>
    </row>
    <row r="60" spans="1:39" x14ac:dyDescent="0.3">
      <c r="A60" s="1" t="s">
        <v>2</v>
      </c>
      <c r="B60" t="s">
        <v>68</v>
      </c>
      <c r="D60" s="5">
        <v>152141.29108287403</v>
      </c>
      <c r="E60" s="5">
        <v>162111.74872752317</v>
      </c>
      <c r="F60" s="5">
        <v>174270.20298542726</v>
      </c>
      <c r="G60" s="5">
        <v>186407.66435924676</v>
      </c>
      <c r="H60" s="5">
        <v>198520.57705391292</v>
      </c>
      <c r="I60" s="5">
        <v>207835.51220009677</v>
      </c>
      <c r="J60" s="5">
        <v>210559.43853574339</v>
      </c>
      <c r="K60" s="5">
        <v>213063.45082141989</v>
      </c>
      <c r="L60" s="5">
        <v>217230.50244207706</v>
      </c>
      <c r="M60" s="5">
        <v>217695.3230082237</v>
      </c>
      <c r="N60" s="5">
        <v>219511.58727040127</v>
      </c>
      <c r="O60" s="5">
        <v>220126.80422516129</v>
      </c>
      <c r="P60" s="5">
        <v>220608.50451215782</v>
      </c>
      <c r="Q60" s="5">
        <v>221004.4226366496</v>
      </c>
      <c r="R60" s="5">
        <v>221325.64365286066</v>
      </c>
      <c r="S60" s="5">
        <v>222564.02194980704</v>
      </c>
      <c r="T60" s="5">
        <v>222881.65817413089</v>
      </c>
      <c r="U60" s="5">
        <v>223134.75350978982</v>
      </c>
      <c r="V60" s="5">
        <v>223345.6802709105</v>
      </c>
      <c r="W60" s="5">
        <v>223507.14746946137</v>
      </c>
      <c r="X60" s="5">
        <v>224139.29767378583</v>
      </c>
      <c r="Y60" s="5">
        <v>224253.54140681817</v>
      </c>
      <c r="Z60" s="5">
        <v>224343.59455270582</v>
      </c>
      <c r="AA60" s="5">
        <v>224412.28032592722</v>
      </c>
      <c r="AB60" s="5">
        <v>224464.70296441103</v>
      </c>
      <c r="AC60" s="5">
        <v>224683.20945119468</v>
      </c>
      <c r="AD60" s="5">
        <v>224618.80258775229</v>
      </c>
      <c r="AE60" s="5">
        <v>224570.15248509456</v>
      </c>
      <c r="AF60" s="5">
        <v>224530.01114926895</v>
      </c>
      <c r="AG60" s="5">
        <v>224495.10184815791</v>
      </c>
      <c r="AH60" s="5">
        <v>224370.47621900699</v>
      </c>
      <c r="AI60" s="5">
        <v>224229.1307423973</v>
      </c>
      <c r="AJ60" s="5">
        <v>224103.78262043919</v>
      </c>
      <c r="AK60" s="5">
        <v>223962.41331928427</v>
      </c>
      <c r="AL60" s="5">
        <v>223766.61576105465</v>
      </c>
      <c r="AM60" s="5">
        <f t="shared" si="2"/>
        <v>7522789.0479951734</v>
      </c>
    </row>
    <row r="61" spans="1:39" x14ac:dyDescent="0.3">
      <c r="A61" s="1" t="s">
        <v>1</v>
      </c>
      <c r="B61" t="s">
        <v>69</v>
      </c>
      <c r="D61" s="5">
        <v>123229.82939508829</v>
      </c>
      <c r="E61" s="5">
        <v>132370.4453067217</v>
      </c>
      <c r="F61" s="5">
        <v>142431.98402858508</v>
      </c>
      <c r="G61" s="5">
        <v>153397.60345983863</v>
      </c>
      <c r="H61" s="5">
        <v>165257.78242135944</v>
      </c>
      <c r="I61" s="5">
        <v>185717.58002379091</v>
      </c>
      <c r="J61" s="5">
        <v>200814.13266203523</v>
      </c>
      <c r="K61" s="5">
        <v>215992.03017483951</v>
      </c>
      <c r="L61" s="5">
        <v>232953.49504725268</v>
      </c>
      <c r="M61" s="5">
        <v>233693.91766522394</v>
      </c>
      <c r="N61" s="5">
        <v>236502.16544776584</v>
      </c>
      <c r="O61" s="5">
        <v>237366.67872482285</v>
      </c>
      <c r="P61" s="5">
        <v>238061.99172353986</v>
      </c>
      <c r="Q61" s="5">
        <v>238621.77638682516</v>
      </c>
      <c r="R61" s="5">
        <v>239079.72423785063</v>
      </c>
      <c r="S61" s="5">
        <v>240818.41601406294</v>
      </c>
      <c r="T61" s="5">
        <v>241063.11498176411</v>
      </c>
      <c r="U61" s="5">
        <v>241262.54566035705</v>
      </c>
      <c r="V61" s="5">
        <v>241427.94810700792</v>
      </c>
      <c r="W61" s="5">
        <v>241559.32180583966</v>
      </c>
      <c r="X61" s="5">
        <v>242050.2438902859</v>
      </c>
      <c r="Y61" s="5">
        <v>241911.16176028736</v>
      </c>
      <c r="Z61" s="5">
        <v>241797.01015067642</v>
      </c>
      <c r="AA61" s="5">
        <v>241705.26093091717</v>
      </c>
      <c r="AB61" s="5">
        <v>241635.91788448652</v>
      </c>
      <c r="AC61" s="5">
        <v>241307.79265402153</v>
      </c>
      <c r="AD61" s="5">
        <v>240822.08969851726</v>
      </c>
      <c r="AE61" s="5">
        <v>240437.50882541054</v>
      </c>
      <c r="AF61" s="5">
        <v>240124.43414755704</v>
      </c>
      <c r="AG61" s="5">
        <v>239867.59481751773</v>
      </c>
      <c r="AH61" s="5">
        <v>238846.01617422764</v>
      </c>
      <c r="AI61" s="5">
        <v>238184.19533774277</v>
      </c>
      <c r="AJ61" s="5">
        <v>237533.60990281153</v>
      </c>
      <c r="AK61" s="5">
        <v>236883.19516041144</v>
      </c>
      <c r="AL61" s="5">
        <v>235859.52858430747</v>
      </c>
      <c r="AM61" s="5">
        <f t="shared" si="2"/>
        <v>7780588.0431937492</v>
      </c>
    </row>
    <row r="62" spans="1:39" x14ac:dyDescent="0.3">
      <c r="A62" s="1" t="s">
        <v>1</v>
      </c>
      <c r="B62" t="s">
        <v>70</v>
      </c>
      <c r="D62" s="5">
        <v>1018002.5830281842</v>
      </c>
      <c r="E62" s="5">
        <v>1265565.8271560904</v>
      </c>
      <c r="F62" s="5">
        <v>1519923.5383899426</v>
      </c>
      <c r="G62" s="5">
        <v>1775741.5949270984</v>
      </c>
      <c r="H62" s="5">
        <v>2032070.0488665388</v>
      </c>
      <c r="I62" s="5">
        <v>2137564.2355489833</v>
      </c>
      <c r="J62" s="5">
        <v>2154897.5105548822</v>
      </c>
      <c r="K62" s="5">
        <v>2171611.7400248568</v>
      </c>
      <c r="L62" s="5">
        <v>2188945.0150307566</v>
      </c>
      <c r="M62" s="5">
        <v>2205659.2445007316</v>
      </c>
      <c r="N62" s="5">
        <v>2216183.0186114558</v>
      </c>
      <c r="O62" s="5">
        <v>2226706.792722181</v>
      </c>
      <c r="P62" s="5">
        <v>2237230.5668329061</v>
      </c>
      <c r="Q62" s="5">
        <v>2248373.3864795556</v>
      </c>
      <c r="R62" s="5">
        <v>2258897.1605902798</v>
      </c>
      <c r="S62" s="5">
        <v>2269420.934701005</v>
      </c>
      <c r="T62" s="5">
        <v>2275611.3900602548</v>
      </c>
      <c r="U62" s="5">
        <v>2281801.8454195051</v>
      </c>
      <c r="V62" s="5">
        <v>2287373.2552428297</v>
      </c>
      <c r="W62" s="5">
        <v>2293563.71060208</v>
      </c>
      <c r="X62" s="5">
        <v>2299754.1659613298</v>
      </c>
      <c r="Y62" s="5">
        <v>2305944.6213205801</v>
      </c>
      <c r="Z62" s="5">
        <v>2309658.8945361297</v>
      </c>
      <c r="AA62" s="5">
        <v>2312754.1222157544</v>
      </c>
      <c r="AB62" s="5">
        <v>2315849.34989538</v>
      </c>
      <c r="AC62" s="5">
        <v>2319563.623110929</v>
      </c>
      <c r="AD62" s="5">
        <v>2322658.8507905542</v>
      </c>
      <c r="AE62" s="5">
        <v>2326373.1240061047</v>
      </c>
      <c r="AF62" s="5">
        <v>2328230.2606138787</v>
      </c>
      <c r="AG62" s="5">
        <v>2330087.3972216542</v>
      </c>
      <c r="AH62" s="5">
        <v>2331944.5338294283</v>
      </c>
      <c r="AI62" s="5">
        <v>2333182.6249012793</v>
      </c>
      <c r="AJ62" s="5">
        <v>2335039.7615090534</v>
      </c>
      <c r="AK62" s="5">
        <v>2336896.8981168289</v>
      </c>
      <c r="AL62" s="5">
        <v>2338134.9891886795</v>
      </c>
      <c r="AM62" s="5">
        <f t="shared" si="2"/>
        <v>75911216.616507694</v>
      </c>
    </row>
    <row r="63" spans="1:39" x14ac:dyDescent="0.3">
      <c r="A63" s="1" t="s">
        <v>1</v>
      </c>
      <c r="B63" t="s">
        <v>71</v>
      </c>
      <c r="D63" s="5">
        <v>110712.09645457943</v>
      </c>
      <c r="E63" s="5">
        <v>138080.15774276116</v>
      </c>
      <c r="F63" s="5">
        <v>167024.97493872067</v>
      </c>
      <c r="G63" s="5">
        <v>197497.57431895426</v>
      </c>
      <c r="H63" s="5">
        <v>229461.73087339135</v>
      </c>
      <c r="I63" s="5">
        <v>262547.53125556285</v>
      </c>
      <c r="J63" s="5">
        <v>286124.02941576415</v>
      </c>
      <c r="K63" s="5">
        <v>309822.27345901291</v>
      </c>
      <c r="L63" s="5">
        <v>337769.33236554661</v>
      </c>
      <c r="M63" s="5">
        <v>339555.9660287333</v>
      </c>
      <c r="N63" s="5">
        <v>346645.3502687607</v>
      </c>
      <c r="O63" s="5">
        <v>349041.39731649921</v>
      </c>
      <c r="P63" s="5">
        <v>350947.51817323209</v>
      </c>
      <c r="Q63" s="5">
        <v>352486.12824612745</v>
      </c>
      <c r="R63" s="5">
        <v>353718.43385035906</v>
      </c>
      <c r="S63" s="5">
        <v>358583.10417385743</v>
      </c>
      <c r="T63" s="5">
        <v>359996.6485572799</v>
      </c>
      <c r="U63" s="5">
        <v>361124.45702947921</v>
      </c>
      <c r="V63" s="5">
        <v>362027.62513311149</v>
      </c>
      <c r="W63" s="5">
        <v>362767.4336121321</v>
      </c>
      <c r="X63" s="5">
        <v>365670.57684182317</v>
      </c>
      <c r="Y63" s="5">
        <v>366593.9202561237</v>
      </c>
      <c r="Z63" s="5">
        <v>367331.91352687572</v>
      </c>
      <c r="AA63" s="5">
        <v>367927.00508070446</v>
      </c>
      <c r="AB63" s="5">
        <v>368399.65525881114</v>
      </c>
      <c r="AC63" s="5">
        <v>370280.51371162379</v>
      </c>
      <c r="AD63" s="5">
        <v>370855.10109227523</v>
      </c>
      <c r="AE63" s="5">
        <v>371327.65436460631</v>
      </c>
      <c r="AF63" s="5">
        <v>371696.99593813025</v>
      </c>
      <c r="AG63" s="5">
        <v>372005.09209307219</v>
      </c>
      <c r="AH63" s="5">
        <v>373190.8382811863</v>
      </c>
      <c r="AI63" s="5">
        <v>373641.78769538488</v>
      </c>
      <c r="AJ63" s="5">
        <v>374072.31405550567</v>
      </c>
      <c r="AK63" s="5">
        <v>374502.82830840762</v>
      </c>
      <c r="AL63" s="5">
        <v>374748.94335887447</v>
      </c>
      <c r="AM63" s="5">
        <f t="shared" si="2"/>
        <v>11498178.903077273</v>
      </c>
    </row>
    <row r="64" spans="1:39" x14ac:dyDescent="0.3">
      <c r="A64" s="1" t="s">
        <v>1</v>
      </c>
      <c r="B64" t="s">
        <v>72</v>
      </c>
      <c r="D64" s="5">
        <v>105099.20680730352</v>
      </c>
      <c r="E64" s="5">
        <v>122845.42310307265</v>
      </c>
      <c r="F64" s="5">
        <v>141209.26282788804</v>
      </c>
      <c r="G64" s="5">
        <v>160178.24409889241</v>
      </c>
      <c r="H64" s="5">
        <v>179743.46802640444</v>
      </c>
      <c r="I64" s="5">
        <v>195676.24526701673</v>
      </c>
      <c r="J64" s="5">
        <v>206935.11245273764</v>
      </c>
      <c r="K64" s="5">
        <v>218214.45427331718</v>
      </c>
      <c r="L64" s="5">
        <v>230380.86068891297</v>
      </c>
      <c r="M64" s="5">
        <v>231002.91917978454</v>
      </c>
      <c r="N64" s="5">
        <v>233434.58865882221</v>
      </c>
      <c r="O64" s="5">
        <v>235034.49985322161</v>
      </c>
      <c r="P64" s="5">
        <v>236302.19715346495</v>
      </c>
      <c r="Q64" s="5">
        <v>237327.38367485936</v>
      </c>
      <c r="R64" s="5">
        <v>238141.76548964216</v>
      </c>
      <c r="S64" s="5">
        <v>241386.42747426344</v>
      </c>
      <c r="T64" s="5">
        <v>243283.9947193914</v>
      </c>
      <c r="U64" s="5">
        <v>244788.38059228539</v>
      </c>
      <c r="V64" s="5">
        <v>246022.07322357548</v>
      </c>
      <c r="W64" s="5">
        <v>247012.99655431564</v>
      </c>
      <c r="X64" s="5">
        <v>250872.85651953865</v>
      </c>
      <c r="Y64" s="5">
        <v>252951.33500081548</v>
      </c>
      <c r="Z64" s="5">
        <v>254619.04226477889</v>
      </c>
      <c r="AA64" s="5">
        <v>255954.58266529333</v>
      </c>
      <c r="AB64" s="5">
        <v>257018.64185611045</v>
      </c>
      <c r="AC64" s="5">
        <v>261298.81899122836</v>
      </c>
      <c r="AD64" s="5">
        <v>263464.52125171118</v>
      </c>
      <c r="AE64" s="5">
        <v>265207.97573661082</v>
      </c>
      <c r="AF64" s="5">
        <v>266616.56902640424</v>
      </c>
      <c r="AG64" s="5">
        <v>267738.58602210513</v>
      </c>
      <c r="AH64" s="5">
        <v>272152.60605075507</v>
      </c>
      <c r="AI64" s="5">
        <v>272035.71904255904</v>
      </c>
      <c r="AJ64" s="5">
        <v>271948.82090460608</v>
      </c>
      <c r="AK64" s="5">
        <v>271831.88263139833</v>
      </c>
      <c r="AL64" s="5">
        <v>271758.98146035656</v>
      </c>
      <c r="AM64" s="5">
        <f t="shared" si="2"/>
        <v>8149490.4435434425</v>
      </c>
    </row>
    <row r="65" spans="1:39" x14ac:dyDescent="0.3">
      <c r="A65" s="1" t="s">
        <v>1</v>
      </c>
      <c r="B65" t="s">
        <v>197</v>
      </c>
      <c r="D65" s="5">
        <v>550572.15919869591</v>
      </c>
      <c r="E65" s="5">
        <v>551199.95585187338</v>
      </c>
      <c r="F65" s="5">
        <v>557187.52666642598</v>
      </c>
      <c r="G65" s="5">
        <v>562934.36627367442</v>
      </c>
      <c r="H65" s="5">
        <v>568480.97120323416</v>
      </c>
      <c r="I65" s="5">
        <v>597752.52677437512</v>
      </c>
      <c r="J65" s="5">
        <v>605331.05310206278</v>
      </c>
      <c r="K65" s="5">
        <v>612077.25587417837</v>
      </c>
      <c r="L65" s="5">
        <v>623225.41469615069</v>
      </c>
      <c r="M65" s="5">
        <v>624989.57131605479</v>
      </c>
      <c r="N65" s="5">
        <v>632069.09226903948</v>
      </c>
      <c r="O65" s="5">
        <v>634076.28001019568</v>
      </c>
      <c r="P65" s="5">
        <v>635685.04090938729</v>
      </c>
      <c r="Q65" s="5">
        <v>636978.00002481765</v>
      </c>
      <c r="R65" s="5">
        <v>638003.81691114244</v>
      </c>
      <c r="S65" s="5">
        <v>642127.55818721571</v>
      </c>
      <c r="T65" s="5">
        <v>642877.68028855009</v>
      </c>
      <c r="U65" s="5">
        <v>643472.15492960357</v>
      </c>
      <c r="V65" s="5">
        <v>643945.40978756256</v>
      </c>
      <c r="W65" s="5">
        <v>644335.31132396322</v>
      </c>
      <c r="X65" s="5">
        <v>645863.44152107614</v>
      </c>
      <c r="Y65" s="5">
        <v>645947.91269373056</v>
      </c>
      <c r="Z65" s="5">
        <v>646005.27210071823</v>
      </c>
      <c r="AA65" s="5">
        <v>646052.47695686808</v>
      </c>
      <c r="AB65" s="5">
        <v>646075.40150435502</v>
      </c>
      <c r="AC65" s="5">
        <v>646197.27515676036</v>
      </c>
      <c r="AD65" s="5">
        <v>645817.65551466914</v>
      </c>
      <c r="AE65" s="5">
        <v>645525.12115961523</v>
      </c>
      <c r="AF65" s="5">
        <v>645279.3299769836</v>
      </c>
      <c r="AG65" s="5">
        <v>645096.32266720664</v>
      </c>
      <c r="AH65" s="5">
        <v>644371.23963443527</v>
      </c>
      <c r="AI65" s="5">
        <v>643654.2746924127</v>
      </c>
      <c r="AJ65" s="5">
        <v>642937.36409684701</v>
      </c>
      <c r="AK65" s="5">
        <v>642220.39054539229</v>
      </c>
      <c r="AL65" s="5">
        <v>641211.34246970713</v>
      </c>
      <c r="AM65" s="5">
        <f t="shared" si="2"/>
        <v>21919575.96628898</v>
      </c>
    </row>
    <row r="66" spans="1:39" x14ac:dyDescent="0.3">
      <c r="A66" s="1" t="s">
        <v>1</v>
      </c>
      <c r="B66" t="s">
        <v>73</v>
      </c>
      <c r="D66" s="5">
        <v>107139.65667359999</v>
      </c>
      <c r="E66" s="5">
        <v>115009.06496109968</v>
      </c>
      <c r="F66" s="5">
        <v>123398.63997853943</v>
      </c>
      <c r="G66" s="5">
        <v>132262.36861926329</v>
      </c>
      <c r="H66" s="5">
        <v>141573.10352856788</v>
      </c>
      <c r="I66" s="5">
        <v>157089.75010719555</v>
      </c>
      <c r="J66" s="5">
        <v>165960.79848408868</v>
      </c>
      <c r="K66" s="5">
        <v>174650.12050536694</v>
      </c>
      <c r="L66" s="5">
        <v>183019.19176502677</v>
      </c>
      <c r="M66" s="5">
        <v>184197.53568296545</v>
      </c>
      <c r="N66" s="5">
        <v>188816.50268551835</v>
      </c>
      <c r="O66" s="5">
        <v>190487.43830356398</v>
      </c>
      <c r="P66" s="5">
        <v>191825.2440519782</v>
      </c>
      <c r="Q66" s="5">
        <v>192903.96109019988</v>
      </c>
      <c r="R66" s="5">
        <v>193760.49746186077</v>
      </c>
      <c r="S66" s="5">
        <v>197247.08227871737</v>
      </c>
      <c r="T66" s="5">
        <v>198470.06680489951</v>
      </c>
      <c r="U66" s="5">
        <v>199453.58427490212</v>
      </c>
      <c r="V66" s="5">
        <v>200251.35127817793</v>
      </c>
      <c r="W66" s="5">
        <v>200865.68079836434</v>
      </c>
      <c r="X66" s="5">
        <v>203381.56483376047</v>
      </c>
      <c r="Y66" s="5">
        <v>204197.4698366542</v>
      </c>
      <c r="Z66" s="5">
        <v>204846.64570392601</v>
      </c>
      <c r="AA66" s="5">
        <v>205384.92012746481</v>
      </c>
      <c r="AB66" s="5">
        <v>205812.19777046391</v>
      </c>
      <c r="AC66" s="5">
        <v>207475.89378342335</v>
      </c>
      <c r="AD66" s="5">
        <v>208014.04193246723</v>
      </c>
      <c r="AE66" s="5">
        <v>208441.27631297131</v>
      </c>
      <c r="AF66" s="5">
        <v>208756.53773695321</v>
      </c>
      <c r="AG66" s="5">
        <v>209054.37954195612</v>
      </c>
      <c r="AH66" s="5">
        <v>210127.34863345121</v>
      </c>
      <c r="AI66" s="5">
        <v>210072.59033132831</v>
      </c>
      <c r="AJ66" s="5">
        <v>210017.73571602313</v>
      </c>
      <c r="AK66" s="5">
        <v>209982.57366593275</v>
      </c>
      <c r="AL66" s="5">
        <v>209964.12451851738</v>
      </c>
      <c r="AM66" s="5">
        <f t="shared" ref="AM66:AM97" si="3">SUM(D66:AL66)</f>
        <v>6553910.9397791894</v>
      </c>
    </row>
    <row r="67" spans="1:39" x14ac:dyDescent="0.3">
      <c r="A67" s="1" t="s">
        <v>1</v>
      </c>
      <c r="B67" t="s">
        <v>74</v>
      </c>
      <c r="D67" s="5">
        <v>73102.478947625685</v>
      </c>
      <c r="E67" s="5">
        <v>81741.634439727917</v>
      </c>
      <c r="F67" s="5">
        <v>93142.067879126465</v>
      </c>
      <c r="G67" s="5">
        <v>105310.80137371356</v>
      </c>
      <c r="H67" s="5">
        <v>118280.29677551991</v>
      </c>
      <c r="I67" s="5">
        <v>127119.83031558953</v>
      </c>
      <c r="J67" s="5">
        <v>136791.89862175047</v>
      </c>
      <c r="K67" s="5">
        <v>146766.7677401207</v>
      </c>
      <c r="L67" s="5">
        <v>160624.49765787489</v>
      </c>
      <c r="M67" s="5">
        <v>159417.01083102133</v>
      </c>
      <c r="N67" s="5">
        <v>154558.31383725352</v>
      </c>
      <c r="O67" s="5">
        <v>153379.57669675362</v>
      </c>
      <c r="P67" s="5">
        <v>152445.21189025982</v>
      </c>
      <c r="Q67" s="5">
        <v>151697.72004506478</v>
      </c>
      <c r="R67" s="5">
        <v>151093.97663163798</v>
      </c>
      <c r="S67" s="5">
        <v>148693.37782110772</v>
      </c>
      <c r="T67" s="5">
        <v>148334.00674168702</v>
      </c>
      <c r="U67" s="5">
        <v>148046.50987815048</v>
      </c>
      <c r="V67" s="5">
        <v>147816.51238732127</v>
      </c>
      <c r="W67" s="5">
        <v>147629.63942602248</v>
      </c>
      <c r="X67" s="5">
        <v>146882.14758082741</v>
      </c>
      <c r="Y67" s="5">
        <v>146795.89852176647</v>
      </c>
      <c r="Z67" s="5">
        <v>146738.39914905914</v>
      </c>
      <c r="AA67" s="5">
        <v>146680.89977635181</v>
      </c>
      <c r="AB67" s="5">
        <v>146637.7752468214</v>
      </c>
      <c r="AC67" s="5">
        <v>146479.65197187621</v>
      </c>
      <c r="AD67" s="5">
        <v>146321.52869693114</v>
      </c>
      <c r="AE67" s="5">
        <v>146192.15510833974</v>
      </c>
      <c r="AF67" s="5">
        <v>146091.53120610194</v>
      </c>
      <c r="AG67" s="5">
        <v>146005.28214704091</v>
      </c>
      <c r="AH67" s="5">
        <v>145689.03559715071</v>
      </c>
      <c r="AI67" s="5">
        <v>145516.5374790288</v>
      </c>
      <c r="AJ67" s="5">
        <v>145329.66451772998</v>
      </c>
      <c r="AK67" s="5">
        <v>145157.16639960808</v>
      </c>
      <c r="AL67" s="5">
        <v>145070.91734054711</v>
      </c>
      <c r="AM67" s="5">
        <f t="shared" si="3"/>
        <v>4897580.7206765106</v>
      </c>
    </row>
    <row r="68" spans="1:39" x14ac:dyDescent="0.3">
      <c r="A68" s="1" t="s">
        <v>1</v>
      </c>
      <c r="B68" t="s">
        <v>75</v>
      </c>
      <c r="D68" s="5">
        <v>1265893.4154793115</v>
      </c>
      <c r="E68" s="5">
        <v>1416314.092645725</v>
      </c>
      <c r="F68" s="5">
        <v>1492515.2168412355</v>
      </c>
      <c r="G68" s="5">
        <v>1574770.6304747425</v>
      </c>
      <c r="H68" s="5">
        <v>1662536.1948536832</v>
      </c>
      <c r="I68" s="5">
        <v>1874230.9446833502</v>
      </c>
      <c r="J68" s="5">
        <v>2014451.0302515419</v>
      </c>
      <c r="K68" s="5">
        <v>2153539.8806091375</v>
      </c>
      <c r="L68" s="5">
        <v>2318820.074169626</v>
      </c>
      <c r="M68" s="5">
        <v>2334510.8679521927</v>
      </c>
      <c r="N68" s="5">
        <v>2396121.6147930035</v>
      </c>
      <c r="O68" s="5">
        <v>2415418.8151284559</v>
      </c>
      <c r="P68" s="5">
        <v>2430904.1312533743</v>
      </c>
      <c r="Q68" s="5">
        <v>2443334.8561190432</v>
      </c>
      <c r="R68" s="5">
        <v>2453317.0000512968</v>
      </c>
      <c r="S68" s="5">
        <v>2492558.9424561239</v>
      </c>
      <c r="T68" s="5">
        <v>2498898.425426533</v>
      </c>
      <c r="U68" s="5">
        <v>2503990.985040585</v>
      </c>
      <c r="V68" s="5">
        <v>2508083.3566569733</v>
      </c>
      <c r="W68" s="5">
        <v>2511376.1137561742</v>
      </c>
      <c r="X68" s="5">
        <v>2524219.9175447947</v>
      </c>
      <c r="Y68" s="5">
        <v>2522037.1507330858</v>
      </c>
      <c r="Z68" s="5">
        <v>2520246.7229758766</v>
      </c>
      <c r="AA68" s="5">
        <v>2518818.4834781052</v>
      </c>
      <c r="AB68" s="5">
        <v>2517676.9314246876</v>
      </c>
      <c r="AC68" s="5">
        <v>2513038.8524922035</v>
      </c>
      <c r="AD68" s="5">
        <v>2502731.7200405356</v>
      </c>
      <c r="AE68" s="5">
        <v>2494488.5665995269</v>
      </c>
      <c r="AF68" s="5">
        <v>2487858.5656044781</v>
      </c>
      <c r="AG68" s="5">
        <v>2482563.6677846331</v>
      </c>
      <c r="AH68" s="5">
        <v>2461368.9048782629</v>
      </c>
      <c r="AI68" s="5">
        <v>2447593.0675704726</v>
      </c>
      <c r="AJ68" s="5">
        <v>2433817.2302626823</v>
      </c>
      <c r="AK68" s="5">
        <v>2420026.2213279</v>
      </c>
      <c r="AL68" s="5">
        <v>2398406.6528657828</v>
      </c>
      <c r="AM68" s="5">
        <f t="shared" si="3"/>
        <v>80006479.244225144</v>
      </c>
    </row>
    <row r="69" spans="1:39" x14ac:dyDescent="0.3">
      <c r="A69" s="1" t="s">
        <v>1</v>
      </c>
      <c r="B69" t="s">
        <v>76</v>
      </c>
      <c r="D69" s="5">
        <v>165602.36024189621</v>
      </c>
      <c r="E69" s="5">
        <v>179719.84782813003</v>
      </c>
      <c r="F69" s="5">
        <v>195026.40851054428</v>
      </c>
      <c r="G69" s="5">
        <v>211509.00839632409</v>
      </c>
      <c r="H69" s="5">
        <v>229160.85222549533</v>
      </c>
      <c r="I69" s="5">
        <v>255548.54295682165</v>
      </c>
      <c r="J69" s="5">
        <v>274318.51330214489</v>
      </c>
      <c r="K69" s="5">
        <v>293255.48401009652</v>
      </c>
      <c r="L69" s="5">
        <v>315687.58176972537</v>
      </c>
      <c r="M69" s="5">
        <v>316250.29170792538</v>
      </c>
      <c r="N69" s="5">
        <v>318494.99704671674</v>
      </c>
      <c r="O69" s="5">
        <v>319068.8241246306</v>
      </c>
      <c r="P69" s="5">
        <v>319531.03755089437</v>
      </c>
      <c r="Q69" s="5">
        <v>319897.2399728641</v>
      </c>
      <c r="R69" s="5">
        <v>320199.57241923333</v>
      </c>
      <c r="S69" s="5">
        <v>321345.22552848625</v>
      </c>
      <c r="T69" s="5">
        <v>321643.19625310204</v>
      </c>
      <c r="U69" s="5">
        <v>321908.88855102827</v>
      </c>
      <c r="V69" s="5">
        <v>322109.20220469148</v>
      </c>
      <c r="W69" s="5">
        <v>322265.08960782283</v>
      </c>
      <c r="X69" s="5">
        <v>322896.48584681656</v>
      </c>
      <c r="Y69" s="5">
        <v>323050.28917390248</v>
      </c>
      <c r="Z69" s="5">
        <v>323153.00206555979</v>
      </c>
      <c r="AA69" s="5">
        <v>323255.54264455667</v>
      </c>
      <c r="AB69" s="5">
        <v>323326.23519751558</v>
      </c>
      <c r="AC69" s="5">
        <v>323604.12338331941</v>
      </c>
      <c r="AD69" s="5">
        <v>323690.73288097372</v>
      </c>
      <c r="AE69" s="5">
        <v>323745.28827115725</v>
      </c>
      <c r="AF69" s="5">
        <v>323797.56499773212</v>
      </c>
      <c r="AG69" s="5">
        <v>323849.71051509696</v>
      </c>
      <c r="AH69" s="5">
        <v>323997.48299936199</v>
      </c>
      <c r="AI69" s="5">
        <v>323986.01431381796</v>
      </c>
      <c r="AJ69" s="5">
        <v>323974.41597258218</v>
      </c>
      <c r="AK69" s="5">
        <v>323947.05642710725</v>
      </c>
      <c r="AL69" s="5">
        <v>323933.87739520171</v>
      </c>
      <c r="AM69" s="5">
        <f t="shared" si="3"/>
        <v>10496749.986293277</v>
      </c>
    </row>
    <row r="70" spans="1:39" x14ac:dyDescent="0.3">
      <c r="A70" s="1" t="s">
        <v>1</v>
      </c>
      <c r="B70" t="s">
        <v>77</v>
      </c>
      <c r="D70" s="5">
        <v>449811.88410751801</v>
      </c>
      <c r="E70" s="5">
        <v>574897.58759364532</v>
      </c>
      <c r="F70" s="5">
        <v>699983.29107977264</v>
      </c>
      <c r="G70" s="5">
        <v>825068.99456590007</v>
      </c>
      <c r="H70" s="5">
        <v>950154.69805202761</v>
      </c>
      <c r="I70" s="5">
        <v>1008344.3019104789</v>
      </c>
      <c r="J70" s="5">
        <v>1036717.6296622858</v>
      </c>
      <c r="K70" s="5">
        <v>1064471.3676696054</v>
      </c>
      <c r="L70" s="5">
        <v>1116689.6938863182</v>
      </c>
      <c r="M70" s="5">
        <v>1118479.9828457145</v>
      </c>
      <c r="N70" s="5">
        <v>1125615.2739745954</v>
      </c>
      <c r="O70" s="5">
        <v>1128055.9835880704</v>
      </c>
      <c r="P70" s="5">
        <v>1130012.0439187512</v>
      </c>
      <c r="Q70" s="5">
        <v>1131589.4492207014</v>
      </c>
      <c r="R70" s="5">
        <v>1132833.6166550554</v>
      </c>
      <c r="S70" s="5">
        <v>1137848.6581106537</v>
      </c>
      <c r="T70" s="5">
        <v>1139561.6646172409</v>
      </c>
      <c r="U70" s="5">
        <v>1140941.4352962757</v>
      </c>
      <c r="V70" s="5">
        <v>1142033.5317431251</v>
      </c>
      <c r="W70" s="5">
        <v>1142913.4179146516</v>
      </c>
      <c r="X70" s="5">
        <v>1146458.8389264208</v>
      </c>
      <c r="Y70" s="5">
        <v>1147838.5363972371</v>
      </c>
      <c r="Z70" s="5">
        <v>1148960.3034230047</v>
      </c>
      <c r="AA70" s="5">
        <v>1149854.8900146296</v>
      </c>
      <c r="AB70" s="5">
        <v>1150567.7257263514</v>
      </c>
      <c r="AC70" s="5">
        <v>1153415.9895897224</v>
      </c>
      <c r="AD70" s="5">
        <v>1153931.8784453759</v>
      </c>
      <c r="AE70" s="5">
        <v>1154356.9413658597</v>
      </c>
      <c r="AF70" s="5">
        <v>1154705.8961733312</v>
      </c>
      <c r="AG70" s="5">
        <v>1154979.1352961666</v>
      </c>
      <c r="AH70" s="5">
        <v>1156070.1682199917</v>
      </c>
      <c r="AI70" s="5">
        <v>1156237.370337555</v>
      </c>
      <c r="AJ70" s="5">
        <v>1156434.8551906736</v>
      </c>
      <c r="AK70" s="5">
        <v>1156617.1928786112</v>
      </c>
      <c r="AL70" s="5">
        <v>1156723.5889738593</v>
      </c>
      <c r="AM70" s="5">
        <f t="shared" si="3"/>
        <v>37493177.817371175</v>
      </c>
    </row>
    <row r="71" spans="1:39" x14ac:dyDescent="0.3">
      <c r="A71" s="1" t="s">
        <v>2</v>
      </c>
      <c r="B71" t="s">
        <v>78</v>
      </c>
      <c r="D71" s="5">
        <v>35930.489415661941</v>
      </c>
      <c r="E71" s="5">
        <v>37139.993105883448</v>
      </c>
      <c r="F71" s="5">
        <v>42333.882694795095</v>
      </c>
      <c r="G71" s="5">
        <v>47550.021580829816</v>
      </c>
      <c r="H71" s="5">
        <v>52771.846078689137</v>
      </c>
      <c r="I71" s="5">
        <v>55031.580429204252</v>
      </c>
      <c r="J71" s="5">
        <v>55619.981631870578</v>
      </c>
      <c r="K71" s="5">
        <v>56194.542730569243</v>
      </c>
      <c r="L71" s="5">
        <v>57021.031491330665</v>
      </c>
      <c r="M71" s="5">
        <v>57093.801395247261</v>
      </c>
      <c r="N71" s="5">
        <v>57360.457772766138</v>
      </c>
      <c r="O71" s="5">
        <v>57441.1491656543</v>
      </c>
      <c r="P71" s="5">
        <v>57501.446862323013</v>
      </c>
      <c r="Q71" s="5">
        <v>57551.401631223307</v>
      </c>
      <c r="R71" s="5">
        <v>57590.132177106338</v>
      </c>
      <c r="S71" s="5">
        <v>57733.799435642657</v>
      </c>
      <c r="T71" s="5">
        <v>57740.043597933363</v>
      </c>
      <c r="U71" s="5">
        <v>57746.14134528776</v>
      </c>
      <c r="V71" s="5">
        <v>57742.032346243213</v>
      </c>
      <c r="W71" s="5">
        <v>57747.358738409494</v>
      </c>
      <c r="X71" s="5">
        <v>57745.853782407175</v>
      </c>
      <c r="Y71" s="5">
        <v>57710.978212403235</v>
      </c>
      <c r="Z71" s="5">
        <v>57684.430586526651</v>
      </c>
      <c r="AA71" s="5">
        <v>57657.866007990306</v>
      </c>
      <c r="AB71" s="5">
        <v>57640.586144879293</v>
      </c>
      <c r="AC71" s="5">
        <v>57555.812496781473</v>
      </c>
      <c r="AD71" s="5">
        <v>57488.340757170103</v>
      </c>
      <c r="AE71" s="5">
        <v>57440.295129922459</v>
      </c>
      <c r="AF71" s="5">
        <v>57401.126241261583</v>
      </c>
      <c r="AG71" s="5">
        <v>57362.132165216251</v>
      </c>
      <c r="AH71" s="5">
        <v>57223.911256551743</v>
      </c>
      <c r="AI71" s="5">
        <v>57143.951906739712</v>
      </c>
      <c r="AJ71" s="5">
        <v>57063.989402360268</v>
      </c>
      <c r="AK71" s="5">
        <v>57003.616593011553</v>
      </c>
      <c r="AL71" s="5">
        <v>56873.009217432271</v>
      </c>
      <c r="AM71" s="5">
        <f t="shared" si="3"/>
        <v>1933837.0335273249</v>
      </c>
    </row>
    <row r="72" spans="1:39" x14ac:dyDescent="0.3">
      <c r="A72" s="1" t="s">
        <v>1</v>
      </c>
      <c r="B72" t="s">
        <v>79</v>
      </c>
      <c r="D72" s="5">
        <v>1286508.0630107389</v>
      </c>
      <c r="E72" s="5">
        <v>1369578.9505636913</v>
      </c>
      <c r="F72" s="5">
        <v>1454099.1700396123</v>
      </c>
      <c r="G72" s="5">
        <v>1539795.0157637601</v>
      </c>
      <c r="H72" s="5">
        <v>1626601.3242024416</v>
      </c>
      <c r="I72" s="5">
        <v>1824083.8874329273</v>
      </c>
      <c r="J72" s="5">
        <v>1942430.1194490739</v>
      </c>
      <c r="K72" s="5">
        <v>2057527.4737622975</v>
      </c>
      <c r="L72" s="5">
        <v>2176089.5309628099</v>
      </c>
      <c r="M72" s="5">
        <v>2194109.5111523955</v>
      </c>
      <c r="N72" s="5">
        <v>2265388.3584040902</v>
      </c>
      <c r="O72" s="5">
        <v>2287695.8424967215</v>
      </c>
      <c r="P72" s="5">
        <v>2305553.712298396</v>
      </c>
      <c r="Q72" s="5">
        <v>2319905.3624708252</v>
      </c>
      <c r="R72" s="5">
        <v>2331394.1446481501</v>
      </c>
      <c r="S72" s="5">
        <v>2376884.3852937603</v>
      </c>
      <c r="T72" s="5">
        <v>2384016.1297624013</v>
      </c>
      <c r="U72" s="5">
        <v>2389729.0448371097</v>
      </c>
      <c r="V72" s="5">
        <v>2394319.3007375156</v>
      </c>
      <c r="W72" s="5">
        <v>2398031.2023145705</v>
      </c>
      <c r="X72" s="5">
        <v>2412558.9904555641</v>
      </c>
      <c r="Y72" s="5">
        <v>2409752.5480268165</v>
      </c>
      <c r="Z72" s="5">
        <v>2407486.1318151071</v>
      </c>
      <c r="AA72" s="5">
        <v>2405675.091424834</v>
      </c>
      <c r="AB72" s="5">
        <v>2404214.7568757101</v>
      </c>
      <c r="AC72" s="5">
        <v>2398360.169244084</v>
      </c>
      <c r="AD72" s="5">
        <v>2386784.4213626753</v>
      </c>
      <c r="AE72" s="5">
        <v>2377543.2743698419</v>
      </c>
      <c r="AF72" s="5">
        <v>2370110.394423909</v>
      </c>
      <c r="AG72" s="5">
        <v>2364170.1091057151</v>
      </c>
      <c r="AH72" s="5">
        <v>2340452.7612828147</v>
      </c>
      <c r="AI72" s="5">
        <v>2324727.2176114749</v>
      </c>
      <c r="AJ72" s="5">
        <v>2309001.6739401352</v>
      </c>
      <c r="AK72" s="5">
        <v>2293262.4249866791</v>
      </c>
      <c r="AL72" s="5">
        <v>2268465.0584713081</v>
      </c>
      <c r="AM72" s="5">
        <f t="shared" si="3"/>
        <v>76396305.552999958</v>
      </c>
    </row>
    <row r="73" spans="1:39" x14ac:dyDescent="0.3">
      <c r="A73" s="1" t="s">
        <v>1</v>
      </c>
      <c r="B73" t="s">
        <v>80</v>
      </c>
      <c r="D73" s="5">
        <v>16396.009577861041</v>
      </c>
      <c r="E73" s="5">
        <v>27057.288478285871</v>
      </c>
      <c r="F73" s="5">
        <v>39281.099720822494</v>
      </c>
      <c r="G73" s="5">
        <v>52583.954772205208</v>
      </c>
      <c r="H73" s="5">
        <v>66950.127343768487</v>
      </c>
      <c r="I73" s="5">
        <v>83817.3502331739</v>
      </c>
      <c r="J73" s="5">
        <v>98668.775257481393</v>
      </c>
      <c r="K73" s="5">
        <v>113874.37258053114</v>
      </c>
      <c r="L73" s="5">
        <v>137484.16246428265</v>
      </c>
      <c r="M73" s="5">
        <v>138109.91216701278</v>
      </c>
      <c r="N73" s="5">
        <v>140626.81652688282</v>
      </c>
      <c r="O73" s="5">
        <v>141600.20495335193</v>
      </c>
      <c r="P73" s="5">
        <v>142378.91569452721</v>
      </c>
      <c r="Q73" s="5">
        <v>143004.66539725731</v>
      </c>
      <c r="R73" s="5">
        <v>143505.26515944139</v>
      </c>
      <c r="S73" s="5">
        <v>145507.6642081778</v>
      </c>
      <c r="T73" s="5">
        <v>146244.65830250437</v>
      </c>
      <c r="U73" s="5">
        <v>146842.59690733536</v>
      </c>
      <c r="V73" s="5">
        <v>147315.38557162037</v>
      </c>
      <c r="W73" s="5">
        <v>147690.83539325843</v>
      </c>
      <c r="X73" s="5">
        <v>149206.54022876028</v>
      </c>
      <c r="Y73" s="5">
        <v>149707.13999094442</v>
      </c>
      <c r="Z73" s="5">
        <v>150110.40091048155</v>
      </c>
      <c r="AA73" s="5">
        <v>150430.22853632137</v>
      </c>
      <c r="AB73" s="5">
        <v>150680.52841741344</v>
      </c>
      <c r="AC73" s="5">
        <v>151709.53903968079</v>
      </c>
      <c r="AD73" s="5">
        <v>152043.27221447017</v>
      </c>
      <c r="AE73" s="5">
        <v>152307.47764451179</v>
      </c>
      <c r="AF73" s="5">
        <v>152516.06087875515</v>
      </c>
      <c r="AG73" s="5">
        <v>152682.92746614991</v>
      </c>
      <c r="AH73" s="5">
        <v>153350.39381572863</v>
      </c>
      <c r="AI73" s="5">
        <v>153308.67716887998</v>
      </c>
      <c r="AJ73" s="5">
        <v>153253.05497308171</v>
      </c>
      <c r="AK73" s="5">
        <v>153211.33832623306</v>
      </c>
      <c r="AL73" s="5">
        <v>153183.5272283339</v>
      </c>
      <c r="AM73" s="5">
        <f t="shared" si="3"/>
        <v>4496641.1675495282</v>
      </c>
    </row>
    <row r="74" spans="1:39" x14ac:dyDescent="0.3">
      <c r="A74" s="1" t="s">
        <v>1</v>
      </c>
      <c r="B74" t="s">
        <v>81</v>
      </c>
      <c r="D74" s="5">
        <v>228787.78203045455</v>
      </c>
      <c r="E74" s="5">
        <v>228498.93825500537</v>
      </c>
      <c r="F74" s="5">
        <v>230834.32503413208</v>
      </c>
      <c r="G74" s="5">
        <v>233039.3826028512</v>
      </c>
      <c r="H74" s="5">
        <v>235123.73284647561</v>
      </c>
      <c r="I74" s="5">
        <v>244677.49933353823</v>
      </c>
      <c r="J74" s="5">
        <v>246908.13538044554</v>
      </c>
      <c r="K74" s="5">
        <v>248801.4035561874</v>
      </c>
      <c r="L74" s="5">
        <v>252691.59069652495</v>
      </c>
      <c r="M74" s="5">
        <v>253290.35637716099</v>
      </c>
      <c r="N74" s="5">
        <v>255674.15292287245</v>
      </c>
      <c r="O74" s="5">
        <v>256854.68467931214</v>
      </c>
      <c r="P74" s="5">
        <v>257813.40602947728</v>
      </c>
      <c r="Q74" s="5">
        <v>258581.92696474111</v>
      </c>
      <c r="R74" s="5">
        <v>259192.09749465881</v>
      </c>
      <c r="S74" s="5">
        <v>261606.23109846265</v>
      </c>
      <c r="T74" s="5">
        <v>262767.11082539958</v>
      </c>
      <c r="U74" s="5">
        <v>263690.3248109151</v>
      </c>
      <c r="V74" s="5">
        <v>264438.8401541835</v>
      </c>
      <c r="W74" s="5">
        <v>265030.26709690451</v>
      </c>
      <c r="X74" s="5">
        <v>267409.28303490835</v>
      </c>
      <c r="Y74" s="5">
        <v>268569.60225364991</v>
      </c>
      <c r="Z74" s="5">
        <v>269490.56642305956</v>
      </c>
      <c r="AA74" s="5">
        <v>270221.58050965279</v>
      </c>
      <c r="AB74" s="5">
        <v>270810.09495074541</v>
      </c>
      <c r="AC74" s="5">
        <v>273170.99995370099</v>
      </c>
      <c r="AD74" s="5">
        <v>273126.72784193256</v>
      </c>
      <c r="AE74" s="5">
        <v>273082.36406837351</v>
      </c>
      <c r="AF74" s="5">
        <v>273052.52583284088</v>
      </c>
      <c r="AG74" s="5">
        <v>273022.61221918918</v>
      </c>
      <c r="AH74" s="5">
        <v>272913.69369483122</v>
      </c>
      <c r="AI74" s="5">
        <v>272883.7663310552</v>
      </c>
      <c r="AJ74" s="5">
        <v>272838.05762309179</v>
      </c>
      <c r="AK74" s="5">
        <v>272792.40893530706</v>
      </c>
      <c r="AL74" s="5">
        <v>272761.72779817617</v>
      </c>
      <c r="AM74" s="5">
        <f t="shared" si="3"/>
        <v>9084448.1996602174</v>
      </c>
    </row>
    <row r="75" spans="1:39" x14ac:dyDescent="0.3">
      <c r="A75" s="1" t="s">
        <v>1</v>
      </c>
      <c r="B75" t="s">
        <v>82</v>
      </c>
      <c r="D75" s="5">
        <v>35736.48499422078</v>
      </c>
      <c r="E75" s="5">
        <v>36028.353973506353</v>
      </c>
      <c r="F75" s="5">
        <v>36525.354391649475</v>
      </c>
      <c r="G75" s="5">
        <v>37223.762455608121</v>
      </c>
      <c r="H75" s="5">
        <v>38118.741234766043</v>
      </c>
      <c r="I75" s="5">
        <v>42851.952745491348</v>
      </c>
      <c r="J75" s="5">
        <v>46168.472640408094</v>
      </c>
      <c r="K75" s="5">
        <v>49496.628021127966</v>
      </c>
      <c r="L75" s="5">
        <v>53138.880124149255</v>
      </c>
      <c r="M75" s="5">
        <v>53235.793388600505</v>
      </c>
      <c r="N75" s="5">
        <v>53608.740440778784</v>
      </c>
      <c r="O75" s="5">
        <v>53682.047253749457</v>
      </c>
      <c r="P75" s="5">
        <v>53732.112546018703</v>
      </c>
      <c r="Q75" s="5">
        <v>53782.055855406572</v>
      </c>
      <c r="R75" s="5">
        <v>53820.286368925787</v>
      </c>
      <c r="S75" s="5">
        <v>53951.187073862435</v>
      </c>
      <c r="T75" s="5">
        <v>53977.080060867709</v>
      </c>
      <c r="U75" s="5">
        <v>54002.999925591423</v>
      </c>
      <c r="V75" s="5">
        <v>54017.532984671452</v>
      </c>
      <c r="W75" s="5">
        <v>54031.403726009055</v>
      </c>
      <c r="X75" s="5">
        <v>54080.446772708441</v>
      </c>
      <c r="Y75" s="5">
        <v>54083.133339751927</v>
      </c>
      <c r="Z75" s="5">
        <v>54085.039392819934</v>
      </c>
      <c r="AA75" s="5">
        <v>54086.87323365215</v>
      </c>
      <c r="AB75" s="5">
        <v>54088.577342027005</v>
      </c>
      <c r="AC75" s="5">
        <v>54113.505493302822</v>
      </c>
      <c r="AD75" s="5">
        <v>54115.236817414851</v>
      </c>
      <c r="AE75" s="5">
        <v>54117.006844306416</v>
      </c>
      <c r="AF75" s="5">
        <v>54118.160303942255</v>
      </c>
      <c r="AG75" s="5">
        <v>54119.307034276055</v>
      </c>
      <c r="AH75" s="5">
        <v>54097.643571520894</v>
      </c>
      <c r="AI75" s="5">
        <v>54075.921229802414</v>
      </c>
      <c r="AJ75" s="5">
        <v>54065.593181229</v>
      </c>
      <c r="AK75" s="5">
        <v>54055.258504892874</v>
      </c>
      <c r="AL75" s="5">
        <v>54044.49382474833</v>
      </c>
      <c r="AM75" s="5">
        <f t="shared" si="3"/>
        <v>1778476.0670918045</v>
      </c>
    </row>
    <row r="76" spans="1:39" x14ac:dyDescent="0.3">
      <c r="A76" s="1" t="s">
        <v>1</v>
      </c>
      <c r="B76" t="s">
        <v>83</v>
      </c>
      <c r="D76" s="5">
        <v>461847.20779700327</v>
      </c>
      <c r="E76" s="5">
        <v>527447.31888128829</v>
      </c>
      <c r="F76" s="5">
        <v>593047.42996557325</v>
      </c>
      <c r="G76" s="5">
        <v>658647.54104985821</v>
      </c>
      <c r="H76" s="5">
        <v>724247.65213414317</v>
      </c>
      <c r="I76" s="5">
        <v>788185.31350604002</v>
      </c>
      <c r="J76" s="5">
        <v>826958.12871958362</v>
      </c>
      <c r="K76" s="5">
        <v>865074.55038906366</v>
      </c>
      <c r="L76" s="5">
        <v>937252.67626405624</v>
      </c>
      <c r="M76" s="5">
        <v>939694.60550649383</v>
      </c>
      <c r="N76" s="5">
        <v>949436.95027297596</v>
      </c>
      <c r="O76" s="5">
        <v>952703.43482473609</v>
      </c>
      <c r="P76" s="5">
        <v>955315.74027254723</v>
      </c>
      <c r="Q76" s="5">
        <v>957412.87399913475</v>
      </c>
      <c r="R76" s="5">
        <v>959092.88164836331</v>
      </c>
      <c r="S76" s="5">
        <v>965785.09838406718</v>
      </c>
      <c r="T76" s="5">
        <v>967791.06821992854</v>
      </c>
      <c r="U76" s="5">
        <v>969388.10823821335</v>
      </c>
      <c r="V76" s="5">
        <v>970674.49635437201</v>
      </c>
      <c r="W76" s="5">
        <v>971699.02155983634</v>
      </c>
      <c r="X76" s="5">
        <v>975806.30249308096</v>
      </c>
      <c r="Y76" s="5">
        <v>977206.95847302198</v>
      </c>
      <c r="Z76" s="5">
        <v>978328.85778746672</v>
      </c>
      <c r="AA76" s="5">
        <v>979238.0887286209</v>
      </c>
      <c r="AB76" s="5">
        <v>979951.09243702376</v>
      </c>
      <c r="AC76" s="5">
        <v>982831.02539244643</v>
      </c>
      <c r="AD76" s="5">
        <v>983543.9206078198</v>
      </c>
      <c r="AE76" s="5">
        <v>984109.70876536169</v>
      </c>
      <c r="AF76" s="5">
        <v>984568.57250429783</v>
      </c>
      <c r="AG76" s="5">
        <v>984929.38876209466</v>
      </c>
      <c r="AH76" s="5">
        <v>986386.28690783132</v>
      </c>
      <c r="AI76" s="5">
        <v>986836.62775188428</v>
      </c>
      <c r="AJ76" s="5">
        <v>987303.69775380543</v>
      </c>
      <c r="AK76" s="5">
        <v>987762.5845693805</v>
      </c>
      <c r="AL76" s="5">
        <v>988000.33638130093</v>
      </c>
      <c r="AM76" s="5">
        <f t="shared" si="3"/>
        <v>31688505.547302719</v>
      </c>
    </row>
    <row r="77" spans="1:39" x14ac:dyDescent="0.3">
      <c r="A77" s="1" t="s">
        <v>1</v>
      </c>
      <c r="B77" t="s">
        <v>84</v>
      </c>
      <c r="D77" s="5">
        <v>61393.176736566835</v>
      </c>
      <c r="E77" s="5">
        <v>60796.060295043288</v>
      </c>
      <c r="F77" s="5">
        <v>60384.69513638736</v>
      </c>
      <c r="G77" s="5">
        <v>60162.204001944985</v>
      </c>
      <c r="H77" s="5">
        <v>60134.579343072233</v>
      </c>
      <c r="I77" s="5">
        <v>65281.766961896319</v>
      </c>
      <c r="J77" s="5">
        <v>68764.110506549478</v>
      </c>
      <c r="K77" s="5">
        <v>72258.454790663498</v>
      </c>
      <c r="L77" s="5">
        <v>76302.304906730118</v>
      </c>
      <c r="M77" s="5">
        <v>76295.759544458211</v>
      </c>
      <c r="N77" s="5">
        <v>76254.997029081787</v>
      </c>
      <c r="O77" s="5">
        <v>76220.046890924408</v>
      </c>
      <c r="P77" s="5">
        <v>76196.953608437092</v>
      </c>
      <c r="Q77" s="5">
        <v>76179.352114762238</v>
      </c>
      <c r="R77" s="5">
        <v>76161.675254207716</v>
      </c>
      <c r="S77" s="5">
        <v>76085.561159043253</v>
      </c>
      <c r="T77" s="5">
        <v>76044.95965448652</v>
      </c>
      <c r="U77" s="5">
        <v>76010.161964919331</v>
      </c>
      <c r="V77" s="5">
        <v>75989.748640801816</v>
      </c>
      <c r="W77" s="5">
        <v>75973.492089451203</v>
      </c>
      <c r="X77" s="5">
        <v>75893.589159954106</v>
      </c>
      <c r="Y77" s="5">
        <v>75864.311897998545</v>
      </c>
      <c r="Z77" s="5">
        <v>75826.213520616016</v>
      </c>
      <c r="AA77" s="5">
        <v>75801.725441916147</v>
      </c>
      <c r="AB77" s="5">
        <v>75777.427444737463</v>
      </c>
      <c r="AC77" s="5">
        <v>75699.879372960015</v>
      </c>
      <c r="AD77" s="5">
        <v>75653.788856873405</v>
      </c>
      <c r="AE77" s="5">
        <v>75629.078493657609</v>
      </c>
      <c r="AF77" s="5">
        <v>75603.608414390896</v>
      </c>
      <c r="AG77" s="5">
        <v>75591.773215623907</v>
      </c>
      <c r="AH77" s="5">
        <v>75509.415725494429</v>
      </c>
      <c r="AI77" s="5">
        <v>75489.767791564998</v>
      </c>
      <c r="AJ77" s="5">
        <v>75470.222632256991</v>
      </c>
      <c r="AK77" s="5">
        <v>75436.916887027721</v>
      </c>
      <c r="AL77" s="5">
        <v>75424.539128192424</v>
      </c>
      <c r="AM77" s="5">
        <f t="shared" si="3"/>
        <v>2557562.3186126919</v>
      </c>
    </row>
    <row r="78" spans="1:39" x14ac:dyDescent="0.3">
      <c r="A78" s="1" t="s">
        <v>1</v>
      </c>
      <c r="B78" t="s">
        <v>85</v>
      </c>
      <c r="D78" s="5">
        <v>105707.8840747583</v>
      </c>
      <c r="E78" s="5">
        <v>123900.35954660924</v>
      </c>
      <c r="F78" s="5">
        <v>146083.40759308916</v>
      </c>
      <c r="G78" s="5">
        <v>169272.56666584106</v>
      </c>
      <c r="H78" s="5">
        <v>193437.75064141618</v>
      </c>
      <c r="I78" s="5">
        <v>236901.41404051703</v>
      </c>
      <c r="J78" s="5">
        <v>266452.6525838832</v>
      </c>
      <c r="K78" s="5">
        <v>295368.08425885759</v>
      </c>
      <c r="L78" s="5">
        <v>327432.01890076033</v>
      </c>
      <c r="M78" s="5">
        <v>334558.35904836451</v>
      </c>
      <c r="N78" s="5">
        <v>363020.50650903158</v>
      </c>
      <c r="O78" s="5">
        <v>374391.53757784294</v>
      </c>
      <c r="P78" s="5">
        <v>383487.10979281232</v>
      </c>
      <c r="Q78" s="5">
        <v>390768.01123624365</v>
      </c>
      <c r="R78" s="5">
        <v>396594.06680171669</v>
      </c>
      <c r="S78" s="5">
        <v>419875.27769409475</v>
      </c>
      <c r="T78" s="5">
        <v>427138.68768703355</v>
      </c>
      <c r="U78" s="5">
        <v>432947.27896858181</v>
      </c>
      <c r="V78" s="5">
        <v>437603.64052419522</v>
      </c>
      <c r="W78" s="5">
        <v>441323.18570704525</v>
      </c>
      <c r="X78" s="5">
        <v>456206.86598368117</v>
      </c>
      <c r="Y78" s="5">
        <v>460201.65141050494</v>
      </c>
      <c r="Z78" s="5">
        <v>463386.20578610036</v>
      </c>
      <c r="AA78" s="5">
        <v>465936.66931273404</v>
      </c>
      <c r="AB78" s="5">
        <v>467982.77900186065</v>
      </c>
      <c r="AC78" s="5">
        <v>476153.11806192377</v>
      </c>
      <c r="AD78" s="5">
        <v>472236.41415431671</v>
      </c>
      <c r="AE78" s="5">
        <v>469097.29116954334</v>
      </c>
      <c r="AF78" s="5">
        <v>466591.75264041242</v>
      </c>
      <c r="AG78" s="5">
        <v>464590.20174645138</v>
      </c>
      <c r="AH78" s="5">
        <v>456569.59852388833</v>
      </c>
      <c r="AI78" s="5">
        <v>451212.92994436686</v>
      </c>
      <c r="AJ78" s="5">
        <v>445841.86171812634</v>
      </c>
      <c r="AK78" s="5">
        <v>440499.59278532397</v>
      </c>
      <c r="AL78" s="5">
        <v>431773.40687352291</v>
      </c>
      <c r="AM78" s="5">
        <f t="shared" si="3"/>
        <v>13154544.138965452</v>
      </c>
    </row>
    <row r="79" spans="1:39" x14ac:dyDescent="0.3">
      <c r="A79" s="1" t="s">
        <v>1</v>
      </c>
      <c r="B79" t="s">
        <v>86</v>
      </c>
      <c r="D79" s="5">
        <v>22518.348173699469</v>
      </c>
      <c r="E79" s="5">
        <v>25537.16972862844</v>
      </c>
      <c r="F79" s="5">
        <v>28744.023014097551</v>
      </c>
      <c r="G79" s="5">
        <v>32127.160989400996</v>
      </c>
      <c r="H79" s="5">
        <v>35675.848572408315</v>
      </c>
      <c r="I79" s="5">
        <v>40410.005839160447</v>
      </c>
      <c r="J79" s="5">
        <v>43571.241552436666</v>
      </c>
      <c r="K79" s="5">
        <v>46695.67808470723</v>
      </c>
      <c r="L79" s="5">
        <v>49814.985474940397</v>
      </c>
      <c r="M79" s="5">
        <v>50104.835548235904</v>
      </c>
      <c r="N79" s="5">
        <v>51242.320100659061</v>
      </c>
      <c r="O79" s="5">
        <v>51572.492160065391</v>
      </c>
      <c r="P79" s="5">
        <v>51847.826961528386</v>
      </c>
      <c r="Q79" s="5">
        <v>52068.448285440521</v>
      </c>
      <c r="R79" s="5">
        <v>52234.305190949599</v>
      </c>
      <c r="S79" s="5">
        <v>52920.103067438744</v>
      </c>
      <c r="T79" s="5">
        <v>53030.547935778945</v>
      </c>
      <c r="U79" s="5">
        <v>53113.565159099489</v>
      </c>
      <c r="V79" s="5">
        <v>53182.840352261883</v>
      </c>
      <c r="W79" s="5">
        <v>53238.520378220448</v>
      </c>
      <c r="X79" s="5">
        <v>53472.101742216866</v>
      </c>
      <c r="Y79" s="5">
        <v>53431.965202771877</v>
      </c>
      <c r="Z79" s="5">
        <v>53404.910054978944</v>
      </c>
      <c r="AA79" s="5">
        <v>53377.891763157764</v>
      </c>
      <c r="AB79" s="5">
        <v>53364.53600485318</v>
      </c>
      <c r="AC79" s="5">
        <v>53296.517807460688</v>
      </c>
      <c r="AD79" s="5">
        <v>53146.35847475021</v>
      </c>
      <c r="AE79" s="5">
        <v>53023.555390526824</v>
      </c>
      <c r="AF79" s="5">
        <v>52927.795615569732</v>
      </c>
      <c r="AG79" s="5">
        <v>52845.715808463647</v>
      </c>
      <c r="AH79" s="5">
        <v>52544.756515741348</v>
      </c>
      <c r="AI79" s="5">
        <v>52339.556997976164</v>
      </c>
      <c r="AJ79" s="5">
        <v>52120.677512359951</v>
      </c>
      <c r="AK79" s="5">
        <v>51915.477994594752</v>
      </c>
      <c r="AL79" s="5">
        <v>51587.15876617044</v>
      </c>
      <c r="AM79" s="5">
        <f t="shared" si="3"/>
        <v>1692449.2422207505</v>
      </c>
    </row>
    <row r="80" spans="1:39" x14ac:dyDescent="0.3">
      <c r="A80" s="1" t="s">
        <v>1</v>
      </c>
      <c r="B80" t="s">
        <v>87</v>
      </c>
      <c r="D80" s="5">
        <v>424801.64088540361</v>
      </c>
      <c r="E80" s="5">
        <v>1127616.6850973552</v>
      </c>
      <c r="F80" s="5">
        <v>1830431.7293093069</v>
      </c>
      <c r="G80" s="5">
        <v>2533246.773521259</v>
      </c>
      <c r="H80" s="5">
        <v>3236061.817733211</v>
      </c>
      <c r="I80" s="5">
        <v>3558339.5429354324</v>
      </c>
      <c r="J80" s="5">
        <v>3736371.7565665371</v>
      </c>
      <c r="K80" s="5">
        <v>3905024.7239453867</v>
      </c>
      <c r="L80" s="5">
        <v>4195310.2208514921</v>
      </c>
      <c r="M80" s="5">
        <v>4218679.3542336179</v>
      </c>
      <c r="N80" s="5">
        <v>4312055.12903539</v>
      </c>
      <c r="O80" s="5">
        <v>4345350.5241973344</v>
      </c>
      <c r="P80" s="5">
        <v>4371980.0709264614</v>
      </c>
      <c r="Q80" s="5">
        <v>4393258.645087203</v>
      </c>
      <c r="R80" s="5">
        <v>4410320.0507200565</v>
      </c>
      <c r="S80" s="5">
        <v>4478484.3247082448</v>
      </c>
      <c r="T80" s="5">
        <v>4500484.7616112251</v>
      </c>
      <c r="U80" s="5">
        <v>4518086.4420525953</v>
      </c>
      <c r="V80" s="5">
        <v>4532196.5433685211</v>
      </c>
      <c r="W80" s="5">
        <v>4543449.6123305056</v>
      </c>
      <c r="X80" s="5">
        <v>4588394.3209341587</v>
      </c>
      <c r="Y80" s="5">
        <v>4603683.2014815966</v>
      </c>
      <c r="Z80" s="5">
        <v>4615840.4986962294</v>
      </c>
      <c r="AA80" s="5">
        <v>4625594.503563568</v>
      </c>
      <c r="AB80" s="5">
        <v>4633398.4683301393</v>
      </c>
      <c r="AC80" s="5">
        <v>4664465.1049039168</v>
      </c>
      <c r="AD80" s="5">
        <v>4674581.640736226</v>
      </c>
      <c r="AE80" s="5">
        <v>4682702.9997281777</v>
      </c>
      <c r="AF80" s="5">
        <v>4689190.2909216033</v>
      </c>
      <c r="AG80" s="5">
        <v>4694362.439598388</v>
      </c>
      <c r="AH80" s="5">
        <v>4715180.2227233043</v>
      </c>
      <c r="AI80" s="5">
        <v>4719263.1961100586</v>
      </c>
      <c r="AJ80" s="5">
        <v>4723346.2073201779</v>
      </c>
      <c r="AK80" s="5">
        <v>4727475.090930609</v>
      </c>
      <c r="AL80" s="5">
        <v>4729698.4997624587</v>
      </c>
      <c r="AM80" s="5">
        <f t="shared" si="3"/>
        <v>143258727.03485712</v>
      </c>
    </row>
    <row r="81" spans="1:39" x14ac:dyDescent="0.3">
      <c r="A81" s="1" t="s">
        <v>2</v>
      </c>
      <c r="B81" t="s">
        <v>88</v>
      </c>
      <c r="D81" s="5">
        <v>74409.189201740635</v>
      </c>
      <c r="E81" s="5">
        <v>89975.0835628403</v>
      </c>
      <c r="F81" s="5">
        <v>105717.25322411032</v>
      </c>
      <c r="G81" s="5">
        <v>121575.44920882009</v>
      </c>
      <c r="H81" s="5">
        <v>137546.30161372814</v>
      </c>
      <c r="I81" s="5">
        <v>152259.1483535858</v>
      </c>
      <c r="J81" s="5">
        <v>161954.2308290081</v>
      </c>
      <c r="K81" s="5">
        <v>171506.97604430412</v>
      </c>
      <c r="L81" s="5">
        <v>182015.46639495096</v>
      </c>
      <c r="M81" s="5">
        <v>182865.92406308887</v>
      </c>
      <c r="N81" s="5">
        <v>186215.19579364377</v>
      </c>
      <c r="O81" s="5">
        <v>187504.98993823607</v>
      </c>
      <c r="P81" s="5">
        <v>188542.34885925899</v>
      </c>
      <c r="Q81" s="5">
        <v>189370.87954344056</v>
      </c>
      <c r="R81" s="5">
        <v>190033.75574520603</v>
      </c>
      <c r="S81" s="5">
        <v>192679.28956875202</v>
      </c>
      <c r="T81" s="5">
        <v>193530.15337564814</v>
      </c>
      <c r="U81" s="5">
        <v>194206.77035366866</v>
      </c>
      <c r="V81" s="5">
        <v>194744.19352858991</v>
      </c>
      <c r="W81" s="5">
        <v>195167.76694339028</v>
      </c>
      <c r="X81" s="5">
        <v>196888.78966281391</v>
      </c>
      <c r="Y81" s="5">
        <v>197409.05465425298</v>
      </c>
      <c r="Z81" s="5">
        <v>197821.74753811839</v>
      </c>
      <c r="AA81" s="5">
        <v>198155.60294310519</v>
      </c>
      <c r="AB81" s="5">
        <v>198419.74296420292</v>
      </c>
      <c r="AC81" s="5">
        <v>199468.81650848855</v>
      </c>
      <c r="AD81" s="5">
        <v>199673.05918552814</v>
      </c>
      <c r="AE81" s="5">
        <v>199833.50736645923</v>
      </c>
      <c r="AF81" s="5">
        <v>199956.44307878162</v>
      </c>
      <c r="AG81" s="5">
        <v>200061.96212867982</v>
      </c>
      <c r="AH81" s="5">
        <v>200465.54845646484</v>
      </c>
      <c r="AI81" s="5">
        <v>200005.68924232011</v>
      </c>
      <c r="AJ81" s="5">
        <v>199519.79017030905</v>
      </c>
      <c r="AK81" s="5">
        <v>199059.87525930183</v>
      </c>
      <c r="AL81" s="5">
        <v>198348.14116270887</v>
      </c>
      <c r="AM81" s="5">
        <f t="shared" si="3"/>
        <v>6276908.1364675481</v>
      </c>
    </row>
    <row r="82" spans="1:39" x14ac:dyDescent="0.3">
      <c r="A82" s="1" t="s">
        <v>1</v>
      </c>
      <c r="B82" t="s">
        <v>89</v>
      </c>
      <c r="D82" s="5">
        <v>90672.47254800635</v>
      </c>
      <c r="E82" s="5">
        <v>92819.40358451716</v>
      </c>
      <c r="F82" s="5">
        <v>95328.878757614541</v>
      </c>
      <c r="G82" s="5">
        <v>98198.506408087196</v>
      </c>
      <c r="H82" s="5">
        <v>101432.19380877448</v>
      </c>
      <c r="I82" s="5">
        <v>110982.29031479161</v>
      </c>
      <c r="J82" s="5">
        <v>117887.124642257</v>
      </c>
      <c r="K82" s="5">
        <v>124797.94707378687</v>
      </c>
      <c r="L82" s="5">
        <v>131877.13178909864</v>
      </c>
      <c r="M82" s="5">
        <v>131949.28288052505</v>
      </c>
      <c r="N82" s="5">
        <v>132233.39660507845</v>
      </c>
      <c r="O82" s="5">
        <v>132376.03517110134</v>
      </c>
      <c r="P82" s="5">
        <v>132483.25003785238</v>
      </c>
      <c r="Q82" s="5">
        <v>132590.47561962993</v>
      </c>
      <c r="R82" s="5">
        <v>132662.35382492543</v>
      </c>
      <c r="S82" s="5">
        <v>132946.25753596186</v>
      </c>
      <c r="T82" s="5">
        <v>133088.51524603317</v>
      </c>
      <c r="U82" s="5">
        <v>133195.34087150864</v>
      </c>
      <c r="V82" s="5">
        <v>133266.84719486602</v>
      </c>
      <c r="W82" s="5">
        <v>133338.3395510086</v>
      </c>
      <c r="X82" s="5">
        <v>133586.65258371379</v>
      </c>
      <c r="Y82" s="5">
        <v>133693.53813626143</v>
      </c>
      <c r="Z82" s="5">
        <v>133800.05372170435</v>
      </c>
      <c r="AA82" s="5">
        <v>133871.29120746534</v>
      </c>
      <c r="AB82" s="5">
        <v>133942.51121661186</v>
      </c>
      <c r="AC82" s="5">
        <v>134155.21307708079</v>
      </c>
      <c r="AD82" s="5">
        <v>134120.39688542421</v>
      </c>
      <c r="AE82" s="5">
        <v>134085.57597982232</v>
      </c>
      <c r="AF82" s="5">
        <v>134050.62883168814</v>
      </c>
      <c r="AG82" s="5">
        <v>134015.67904570518</v>
      </c>
      <c r="AH82" s="5">
        <v>133910.03893222506</v>
      </c>
      <c r="AI82" s="5">
        <v>133839.77024952552</v>
      </c>
      <c r="AJ82" s="5">
        <v>133804.75357932504</v>
      </c>
      <c r="AK82" s="5">
        <v>133769.79403186621</v>
      </c>
      <c r="AL82" s="5">
        <v>133734.71488175954</v>
      </c>
      <c r="AM82" s="5">
        <f t="shared" si="3"/>
        <v>4432506.6558256038</v>
      </c>
    </row>
    <row r="83" spans="1:39" x14ac:dyDescent="0.3">
      <c r="A83" s="1" t="s">
        <v>1</v>
      </c>
      <c r="B83" t="s">
        <v>90</v>
      </c>
      <c r="D83" s="5">
        <v>151379.78857310495</v>
      </c>
      <c r="E83" s="5">
        <v>156338.66789201417</v>
      </c>
      <c r="F83" s="5">
        <v>162583.23037900039</v>
      </c>
      <c r="G83" s="5">
        <v>170028.61376666967</v>
      </c>
      <c r="H83" s="5">
        <v>178604.15128655202</v>
      </c>
      <c r="I83" s="5">
        <v>212697.0145210576</v>
      </c>
      <c r="J83" s="5">
        <v>234876.70620307775</v>
      </c>
      <c r="K83" s="5">
        <v>256536.8076327132</v>
      </c>
      <c r="L83" s="5">
        <v>281973.37072465348</v>
      </c>
      <c r="M83" s="5">
        <v>286808.4182341735</v>
      </c>
      <c r="N83" s="5">
        <v>305997.24806795112</v>
      </c>
      <c r="O83" s="5">
        <v>313076.01094989764</v>
      </c>
      <c r="P83" s="5">
        <v>318745.26077337615</v>
      </c>
      <c r="Q83" s="5">
        <v>323289.13782406697</v>
      </c>
      <c r="R83" s="5">
        <v>326934.4853279193</v>
      </c>
      <c r="S83" s="5">
        <v>341433.40241141123</v>
      </c>
      <c r="T83" s="5">
        <v>345167.76955955487</v>
      </c>
      <c r="U83" s="5">
        <v>348153.1090866123</v>
      </c>
      <c r="V83" s="5">
        <v>350550.23695468844</v>
      </c>
      <c r="W83" s="5">
        <v>352450.31580193934</v>
      </c>
      <c r="X83" s="5">
        <v>360067.13305356517</v>
      </c>
      <c r="Y83" s="5">
        <v>361250.71955847181</v>
      </c>
      <c r="Z83" s="5">
        <v>362187.55496458081</v>
      </c>
      <c r="AA83" s="5">
        <v>362929.87592671497</v>
      </c>
      <c r="AB83" s="5">
        <v>363520.7392223205</v>
      </c>
      <c r="AC83" s="5">
        <v>365902.6589669807</v>
      </c>
      <c r="AD83" s="5">
        <v>364686.99528712034</v>
      </c>
      <c r="AE83" s="5">
        <v>363714.07619955938</v>
      </c>
      <c r="AF83" s="5">
        <v>362929.72187933768</v>
      </c>
      <c r="AG83" s="5">
        <v>362301.04602626897</v>
      </c>
      <c r="AH83" s="5">
        <v>359808.91730483458</v>
      </c>
      <c r="AI83" s="5">
        <v>356328.85779511434</v>
      </c>
      <c r="AJ83" s="5">
        <v>352848.79828539392</v>
      </c>
      <c r="AK83" s="5">
        <v>349383.00711332314</v>
      </c>
      <c r="AL83" s="5">
        <v>343809.92808585567</v>
      </c>
      <c r="AM83" s="5">
        <f t="shared" si="3"/>
        <v>10809293.775639875</v>
      </c>
    </row>
    <row r="84" spans="1:39" x14ac:dyDescent="0.3">
      <c r="A84" s="1" t="s">
        <v>1</v>
      </c>
      <c r="B84" t="s">
        <v>91</v>
      </c>
      <c r="D84" s="5">
        <v>313692.74680260004</v>
      </c>
      <c r="E84" s="5">
        <v>329401.07775758224</v>
      </c>
      <c r="F84" s="5">
        <v>345109.40871256439</v>
      </c>
      <c r="G84" s="5">
        <v>360817.73966754659</v>
      </c>
      <c r="H84" s="5">
        <v>376526.07062252879</v>
      </c>
      <c r="I84" s="5">
        <v>406296.93662834866</v>
      </c>
      <c r="J84" s="5">
        <v>421056.82332180929</v>
      </c>
      <c r="K84" s="5">
        <v>434487.26170705189</v>
      </c>
      <c r="L84" s="5">
        <v>456031.2053183298</v>
      </c>
      <c r="M84" s="5">
        <v>457905.6729855219</v>
      </c>
      <c r="N84" s="5">
        <v>465444.7407458775</v>
      </c>
      <c r="O84" s="5">
        <v>468472.7269774953</v>
      </c>
      <c r="P84" s="5">
        <v>470903.35538110754</v>
      </c>
      <c r="Q84" s="5">
        <v>472839.61868567963</v>
      </c>
      <c r="R84" s="5">
        <v>474384.50962017849</v>
      </c>
      <c r="S84" s="5">
        <v>480605.27044976148</v>
      </c>
      <c r="T84" s="5">
        <v>483097.69449075335</v>
      </c>
      <c r="U84" s="5">
        <v>485095.75343270559</v>
      </c>
      <c r="V84" s="5">
        <v>486681.84145879094</v>
      </c>
      <c r="W84" s="5">
        <v>487958.95129797712</v>
      </c>
      <c r="X84" s="5">
        <v>493046.7921089271</v>
      </c>
      <c r="Y84" s="5">
        <v>495250.83650881262</v>
      </c>
      <c r="Z84" s="5">
        <v>497022.3114470382</v>
      </c>
      <c r="AA84" s="5">
        <v>498443.61110677727</v>
      </c>
      <c r="AB84" s="5">
        <v>499576.53112540994</v>
      </c>
      <c r="AC84" s="5">
        <v>504087.6126541472</v>
      </c>
      <c r="AD84" s="5">
        <v>504375.99229525379</v>
      </c>
      <c r="AE84" s="5">
        <v>504623.1748447736</v>
      </c>
      <c r="AF84" s="5">
        <v>504808.56175691343</v>
      </c>
      <c r="AG84" s="5">
        <v>504952.75157746661</v>
      </c>
      <c r="AH84" s="5">
        <v>505570.7079512662</v>
      </c>
      <c r="AI84" s="5">
        <v>505797.2919549928</v>
      </c>
      <c r="AJ84" s="5">
        <v>506023.87595871929</v>
      </c>
      <c r="AK84" s="5">
        <v>506229.86141665257</v>
      </c>
      <c r="AL84" s="5">
        <v>506353.45269141253</v>
      </c>
      <c r="AM84" s="5">
        <f t="shared" si="3"/>
        <v>16212972.771462776</v>
      </c>
    </row>
    <row r="85" spans="1:39" x14ac:dyDescent="0.3">
      <c r="A85" s="1" t="s">
        <v>1</v>
      </c>
      <c r="B85" t="s">
        <v>92</v>
      </c>
      <c r="D85" s="5">
        <v>116375.92418121875</v>
      </c>
      <c r="E85" s="5">
        <v>146485.24418239601</v>
      </c>
      <c r="F85" s="5">
        <v>182412.61824172179</v>
      </c>
      <c r="G85" s="5">
        <v>220946.45222333274</v>
      </c>
      <c r="H85" s="5">
        <v>262111.41563117644</v>
      </c>
      <c r="I85" s="5">
        <v>305593.58672761015</v>
      </c>
      <c r="J85" s="5">
        <v>343294.50231369695</v>
      </c>
      <c r="K85" s="5">
        <v>381742.79238605843</v>
      </c>
      <c r="L85" s="5">
        <v>438386.33618377423</v>
      </c>
      <c r="M85" s="5">
        <v>438247.2806942786</v>
      </c>
      <c r="N85" s="5">
        <v>437691.05873629625</v>
      </c>
      <c r="O85" s="5">
        <v>437524.19214890146</v>
      </c>
      <c r="P85" s="5">
        <v>437399.04220835544</v>
      </c>
      <c r="Q85" s="5">
        <v>437287.79781675909</v>
      </c>
      <c r="R85" s="5">
        <v>437204.36452306173</v>
      </c>
      <c r="S85" s="5">
        <v>436870.63134827238</v>
      </c>
      <c r="T85" s="5">
        <v>436856.72579932271</v>
      </c>
      <c r="U85" s="5">
        <v>436842.8202503731</v>
      </c>
      <c r="V85" s="5">
        <v>436828.91470142367</v>
      </c>
      <c r="W85" s="5">
        <v>436815.00915247411</v>
      </c>
      <c r="X85" s="5">
        <v>436773.2925056254</v>
      </c>
      <c r="Y85" s="5">
        <v>436828.91470142367</v>
      </c>
      <c r="Z85" s="5">
        <v>436870.63134827238</v>
      </c>
      <c r="AA85" s="5">
        <v>436898.44244617142</v>
      </c>
      <c r="AB85" s="5">
        <v>436926.25354407064</v>
      </c>
      <c r="AC85" s="5">
        <v>437037.49793566694</v>
      </c>
      <c r="AD85" s="5">
        <v>437120.9312293643</v>
      </c>
      <c r="AE85" s="5">
        <v>437190.45897411212</v>
      </c>
      <c r="AF85" s="5">
        <v>437246.08116991038</v>
      </c>
      <c r="AG85" s="5">
        <v>437287.79781675909</v>
      </c>
      <c r="AH85" s="5">
        <v>437454.66440415371</v>
      </c>
      <c r="AI85" s="5">
        <v>437385.13665940601</v>
      </c>
      <c r="AJ85" s="5">
        <v>437315.60891465808</v>
      </c>
      <c r="AK85" s="5">
        <v>437232.17562096089</v>
      </c>
      <c r="AL85" s="5">
        <v>437204.36452306173</v>
      </c>
      <c r="AM85" s="5">
        <f t="shared" si="3"/>
        <v>13763688.961244123</v>
      </c>
    </row>
    <row r="86" spans="1:39" x14ac:dyDescent="0.3">
      <c r="A86" s="1" t="s">
        <v>1</v>
      </c>
      <c r="B86" t="s">
        <v>93</v>
      </c>
      <c r="D86" s="5">
        <v>64276.290011714918</v>
      </c>
      <c r="E86" s="5">
        <v>64445.361874426773</v>
      </c>
      <c r="F86" s="5">
        <v>64661.250101819162</v>
      </c>
      <c r="G86" s="5">
        <v>64904.509171796752</v>
      </c>
      <c r="H86" s="5">
        <v>65174.95778766842</v>
      </c>
      <c r="I86" s="5">
        <v>69669.833666561011</v>
      </c>
      <c r="J86" s="5">
        <v>72019.211991255797</v>
      </c>
      <c r="K86" s="5">
        <v>74335.270951912637</v>
      </c>
      <c r="L86" s="5">
        <v>76569.501984384362</v>
      </c>
      <c r="M86" s="5">
        <v>76694.617951228996</v>
      </c>
      <c r="N86" s="5">
        <v>77097.848490288306</v>
      </c>
      <c r="O86" s="5">
        <v>77213.782592069925</v>
      </c>
      <c r="P86" s="5">
        <v>77310.67249181497</v>
      </c>
      <c r="Q86" s="5">
        <v>77394.116090955402</v>
      </c>
      <c r="R86" s="5">
        <v>77463.871790991921</v>
      </c>
      <c r="S86" s="5">
        <v>77677.813319514942</v>
      </c>
      <c r="T86" s="5">
        <v>77725.848042654485</v>
      </c>
      <c r="U86" s="5">
        <v>77767.860699501252</v>
      </c>
      <c r="V86" s="5">
        <v>77803.6743951362</v>
      </c>
      <c r="W86" s="5">
        <v>77841.512748634341</v>
      </c>
      <c r="X86" s="5">
        <v>77928.250612004253</v>
      </c>
      <c r="Y86" s="5">
        <v>77956.773600081229</v>
      </c>
      <c r="Z86" s="5">
        <v>77980.574125291227</v>
      </c>
      <c r="AA86" s="5">
        <v>77999.49851186006</v>
      </c>
      <c r="AB86" s="5">
        <v>78018.10836196164</v>
      </c>
      <c r="AC86" s="5">
        <v>78050.068745144759</v>
      </c>
      <c r="AD86" s="5">
        <v>78053.322639756341</v>
      </c>
      <c r="AE86" s="5">
        <v>78063.742099683761</v>
      </c>
      <c r="AF86" s="5">
        <v>78066.147323275844</v>
      </c>
      <c r="AG86" s="5">
        <v>78068.293396683104</v>
      </c>
      <c r="AH86" s="5">
        <v>78070.825794318967</v>
      </c>
      <c r="AI86" s="5">
        <v>78062.807714056806</v>
      </c>
      <c r="AJ86" s="5">
        <v>78059.817958041356</v>
      </c>
      <c r="AK86" s="5">
        <v>78056.802301514952</v>
      </c>
      <c r="AL86" s="5">
        <v>78051.891362656825</v>
      </c>
      <c r="AM86" s="5">
        <f t="shared" si="3"/>
        <v>2638534.7307006624</v>
      </c>
    </row>
    <row r="87" spans="1:39" x14ac:dyDescent="0.3">
      <c r="A87" s="1" t="s">
        <v>1</v>
      </c>
      <c r="B87" t="s">
        <v>94</v>
      </c>
      <c r="D87" s="5">
        <v>73700.350320648999</v>
      </c>
      <c r="E87" s="5">
        <v>94870.589169718965</v>
      </c>
      <c r="F87" s="5">
        <v>116040.82801878889</v>
      </c>
      <c r="G87" s="5">
        <v>137211.06686785884</v>
      </c>
      <c r="H87" s="5">
        <v>158381.30571692873</v>
      </c>
      <c r="I87" s="5">
        <v>177094.30074181737</v>
      </c>
      <c r="J87" s="5">
        <v>189431.87478702946</v>
      </c>
      <c r="K87" s="5">
        <v>201485.93615537111</v>
      </c>
      <c r="L87" s="5">
        <v>223714.35889860423</v>
      </c>
      <c r="M87" s="5">
        <v>224839.23418457192</v>
      </c>
      <c r="N87" s="5">
        <v>229347.15948839858</v>
      </c>
      <c r="O87" s="5">
        <v>231146.67873907942</v>
      </c>
      <c r="P87" s="5">
        <v>232586.71463628486</v>
      </c>
      <c r="Q87" s="5">
        <v>233737.48207620217</v>
      </c>
      <c r="R87" s="5">
        <v>234660.27039795771</v>
      </c>
      <c r="S87" s="5">
        <v>238335.83267673306</v>
      </c>
      <c r="T87" s="5">
        <v>239758.09445212106</v>
      </c>
      <c r="U87" s="5">
        <v>240899.77591964533</v>
      </c>
      <c r="V87" s="5">
        <v>241813.57409947223</v>
      </c>
      <c r="W87" s="5">
        <v>242543.0064651896</v>
      </c>
      <c r="X87" s="5">
        <v>245455.83175078619</v>
      </c>
      <c r="Y87" s="5">
        <v>246702.79836803116</v>
      </c>
      <c r="Z87" s="5">
        <v>247703.93459761512</v>
      </c>
      <c r="AA87" s="5">
        <v>248503.33414469185</v>
      </c>
      <c r="AB87" s="5">
        <v>249144.92293339933</v>
      </c>
      <c r="AC87" s="5">
        <v>251689.38946791002</v>
      </c>
      <c r="AD87" s="5">
        <v>251901.13064838146</v>
      </c>
      <c r="AE87" s="5">
        <v>252077.78400203265</v>
      </c>
      <c r="AF87" s="5">
        <v>252219.1692322632</v>
      </c>
      <c r="AG87" s="5">
        <v>252325.47060886357</v>
      </c>
      <c r="AH87" s="5">
        <v>252764.81510532479</v>
      </c>
      <c r="AI87" s="5">
        <v>252923.68334808378</v>
      </c>
      <c r="AJ87" s="5">
        <v>253082.56012163562</v>
      </c>
      <c r="AK87" s="5">
        <v>253241.4277872981</v>
      </c>
      <c r="AL87" s="5">
        <v>253321.21955327413</v>
      </c>
      <c r="AM87" s="5">
        <f t="shared" si="3"/>
        <v>7724655.9054820146</v>
      </c>
    </row>
    <row r="88" spans="1:39" x14ac:dyDescent="0.3">
      <c r="A88" s="1" t="s">
        <v>1</v>
      </c>
      <c r="B88" t="s">
        <v>95</v>
      </c>
      <c r="D88" s="5">
        <v>70054.323158437313</v>
      </c>
      <c r="E88" s="5">
        <v>88389.778192218626</v>
      </c>
      <c r="F88" s="5">
        <v>108381.19236582174</v>
      </c>
      <c r="G88" s="5">
        <v>129973.3233238031</v>
      </c>
      <c r="H88" s="5">
        <v>153118.31631638412</v>
      </c>
      <c r="I88" s="5">
        <v>179549.82608675648</v>
      </c>
      <c r="J88" s="5">
        <v>201660.85531036783</v>
      </c>
      <c r="K88" s="5">
        <v>224288.40322766526</v>
      </c>
      <c r="L88" s="5">
        <v>255953.95000661947</v>
      </c>
      <c r="M88" s="5">
        <v>256243.69593480264</v>
      </c>
      <c r="N88" s="5">
        <v>257406.67807209853</v>
      </c>
      <c r="O88" s="5">
        <v>257695.77084219779</v>
      </c>
      <c r="P88" s="5">
        <v>257934.4682678484</v>
      </c>
      <c r="Q88" s="5">
        <v>258122.6140049895</v>
      </c>
      <c r="R88" s="5">
        <v>258277.10508782865</v>
      </c>
      <c r="S88" s="5">
        <v>258851.58443873966</v>
      </c>
      <c r="T88" s="5">
        <v>258988.73696967258</v>
      </c>
      <c r="U88" s="5">
        <v>259092.15990728309</v>
      </c>
      <c r="V88" s="5">
        <v>259178.91127672326</v>
      </c>
      <c r="W88" s="5">
        <v>259248.6356853554</v>
      </c>
      <c r="X88" s="5">
        <v>259536.77798586781</v>
      </c>
      <c r="Y88" s="5">
        <v>259606.50462658447</v>
      </c>
      <c r="Z88" s="5">
        <v>259658.94913153464</v>
      </c>
      <c r="AA88" s="5">
        <v>259711.36938282385</v>
      </c>
      <c r="AB88" s="5">
        <v>259746.96568312094</v>
      </c>
      <c r="AC88" s="5">
        <v>259900.17625522116</v>
      </c>
      <c r="AD88" s="5">
        <v>259935.72638393217</v>
      </c>
      <c r="AE88" s="5">
        <v>259971.25371293534</v>
      </c>
      <c r="AF88" s="5">
        <v>259989.54204401906</v>
      </c>
      <c r="AG88" s="5">
        <v>260007.86266420753</v>
      </c>
      <c r="AH88" s="5">
        <v>260093.37231244965</v>
      </c>
      <c r="AI88" s="5">
        <v>260128.46598714052</v>
      </c>
      <c r="AJ88" s="5">
        <v>260163.5014370709</v>
      </c>
      <c r="AK88" s="5">
        <v>260164.96625364182</v>
      </c>
      <c r="AL88" s="5">
        <v>260182.91190770373</v>
      </c>
      <c r="AM88" s="5">
        <f t="shared" si="3"/>
        <v>8151208.6742438683</v>
      </c>
    </row>
    <row r="89" spans="1:39" x14ac:dyDescent="0.3">
      <c r="A89" s="1" t="s">
        <v>1</v>
      </c>
      <c r="B89" t="s">
        <v>96</v>
      </c>
      <c r="D89" s="5">
        <v>1884889.2964900904</v>
      </c>
      <c r="E89" s="5">
        <v>2286692.3501477567</v>
      </c>
      <c r="F89" s="5">
        <v>2688495.4038054231</v>
      </c>
      <c r="G89" s="5">
        <v>3090298.4574630894</v>
      </c>
      <c r="H89" s="5">
        <v>3492101.5111207548</v>
      </c>
      <c r="I89" s="5">
        <v>3693563.1463131863</v>
      </c>
      <c r="J89" s="5">
        <v>3806665.8558782227</v>
      </c>
      <c r="K89" s="5">
        <v>3920399.5560107683</v>
      </c>
      <c r="L89" s="5">
        <v>4149947.5568263452</v>
      </c>
      <c r="M89" s="5">
        <v>4149620.1581335249</v>
      </c>
      <c r="N89" s="5">
        <v>4148227.2939200639</v>
      </c>
      <c r="O89" s="5">
        <v>4147731.1811367641</v>
      </c>
      <c r="P89" s="5">
        <v>4147333.1026197658</v>
      </c>
      <c r="Q89" s="5">
        <v>4147027.3759824187</v>
      </c>
      <c r="R89" s="5">
        <v>4146774.4296782664</v>
      </c>
      <c r="S89" s="5">
        <v>4145742.3943625293</v>
      </c>
      <c r="T89" s="5">
        <v>4145596.9391021128</v>
      </c>
      <c r="U89" s="5">
        <v>4145490.7144294959</v>
      </c>
      <c r="V89" s="5">
        <v>4145403.1417089766</v>
      </c>
      <c r="W89" s="5">
        <v>4145337.4362548264</v>
      </c>
      <c r="X89" s="5">
        <v>4145013.5390021242</v>
      </c>
      <c r="Y89" s="5">
        <v>4144959.2072867625</v>
      </c>
      <c r="Z89" s="5">
        <v>4144928.2547226795</v>
      </c>
      <c r="AA89" s="5">
        <v>4144903.9710592786</v>
      </c>
      <c r="AB89" s="5">
        <v>4144879.6058582091</v>
      </c>
      <c r="AC89" s="5">
        <v>4144742.8714372362</v>
      </c>
      <c r="AD89" s="5">
        <v>4144816.9430948053</v>
      </c>
      <c r="AE89" s="5">
        <v>4144871.1536245369</v>
      </c>
      <c r="AF89" s="5">
        <v>4144916.4905431285</v>
      </c>
      <c r="AG89" s="5">
        <v>4144961.7231766735</v>
      </c>
      <c r="AH89" s="5">
        <v>4145119.2040196736</v>
      </c>
      <c r="AI89" s="5">
        <v>4144913.5665870933</v>
      </c>
      <c r="AJ89" s="5">
        <v>4144721.0834696256</v>
      </c>
      <c r="AK89" s="5">
        <v>4144508.7980766636</v>
      </c>
      <c r="AL89" s="5">
        <v>4144387.1103944471</v>
      </c>
      <c r="AM89" s="5">
        <f t="shared" si="3"/>
        <v>136799980.82373732</v>
      </c>
    </row>
    <row r="90" spans="1:39" x14ac:dyDescent="0.3">
      <c r="A90" s="1" t="s">
        <v>1</v>
      </c>
      <c r="B90" t="s">
        <v>97</v>
      </c>
      <c r="D90" s="5">
        <v>18783.385082350542</v>
      </c>
      <c r="E90" s="5">
        <v>26912.235616599555</v>
      </c>
      <c r="F90" s="5">
        <v>36257.730185960245</v>
      </c>
      <c r="G90" s="5">
        <v>46304.652326214848</v>
      </c>
      <c r="H90" s="5">
        <v>57065.56119380259</v>
      </c>
      <c r="I90" s="5">
        <v>68211.564854342112</v>
      </c>
      <c r="J90" s="5">
        <v>78224.252935969969</v>
      </c>
      <c r="K90" s="5">
        <v>88441.671509842447</v>
      </c>
      <c r="L90" s="5">
        <v>104305.52267063662</v>
      </c>
      <c r="M90" s="5">
        <v>104124.75053429235</v>
      </c>
      <c r="N90" s="5">
        <v>103429.47308681443</v>
      </c>
      <c r="O90" s="5">
        <v>103165.26765677285</v>
      </c>
      <c r="P90" s="5">
        <v>102956.68442252945</v>
      </c>
      <c r="Q90" s="5">
        <v>102789.81783513477</v>
      </c>
      <c r="R90" s="5">
        <v>102650.76234563919</v>
      </c>
      <c r="S90" s="5">
        <v>102122.35148555598</v>
      </c>
      <c r="T90" s="5">
        <v>101969.39044711083</v>
      </c>
      <c r="U90" s="5">
        <v>101844.24050656479</v>
      </c>
      <c r="V90" s="5">
        <v>101746.90166391789</v>
      </c>
      <c r="W90" s="5">
        <v>101677.37391917012</v>
      </c>
      <c r="X90" s="5">
        <v>101371.45184227983</v>
      </c>
      <c r="Y90" s="5">
        <v>101274.11299963293</v>
      </c>
      <c r="Z90" s="5">
        <v>101190.67970593552</v>
      </c>
      <c r="AA90" s="5">
        <v>101121.15196118779</v>
      </c>
      <c r="AB90" s="5">
        <v>101065.52976538952</v>
      </c>
      <c r="AC90" s="5">
        <v>100870.85208009572</v>
      </c>
      <c r="AD90" s="5">
        <v>100801.32433534792</v>
      </c>
      <c r="AE90" s="5">
        <v>100745.70213954968</v>
      </c>
      <c r="AF90" s="5">
        <v>100703.985492701</v>
      </c>
      <c r="AG90" s="5">
        <v>100676.1743948019</v>
      </c>
      <c r="AH90" s="5">
        <v>100551.02445425589</v>
      </c>
      <c r="AI90" s="5">
        <v>100495.40225845763</v>
      </c>
      <c r="AJ90" s="5">
        <v>100453.68561160895</v>
      </c>
      <c r="AK90" s="5">
        <v>100398.06341581076</v>
      </c>
      <c r="AL90" s="5">
        <v>100370.25231791161</v>
      </c>
      <c r="AM90" s="5">
        <f t="shared" si="3"/>
        <v>3165072.9830541885</v>
      </c>
    </row>
    <row r="91" spans="1:39" x14ac:dyDescent="0.3">
      <c r="A91" s="1" t="s">
        <v>1</v>
      </c>
      <c r="B91" t="s">
        <v>98</v>
      </c>
      <c r="D91" s="5">
        <v>583.37296976191647</v>
      </c>
      <c r="E91" s="5">
        <v>22284.610094341006</v>
      </c>
      <c r="F91" s="5">
        <v>44882.367534601304</v>
      </c>
      <c r="G91" s="5">
        <v>68361.625912729054</v>
      </c>
      <c r="H91" s="5">
        <v>92712.281283649587</v>
      </c>
      <c r="I91" s="5">
        <v>115748.12024179108</v>
      </c>
      <c r="J91" s="5">
        <v>136074.38621346277</v>
      </c>
      <c r="K91" s="5">
        <v>156415.11149641254</v>
      </c>
      <c r="L91" s="5">
        <v>180102.58070968743</v>
      </c>
      <c r="M91" s="5">
        <v>180300.5581400693</v>
      </c>
      <c r="N91" s="5">
        <v>181082.88392404851</v>
      </c>
      <c r="O91" s="5">
        <v>181347.94891726816</v>
      </c>
      <c r="P91" s="5">
        <v>181550.34163876349</v>
      </c>
      <c r="Q91" s="5">
        <v>181719.00224000975</v>
      </c>
      <c r="R91" s="5">
        <v>181853.93072100662</v>
      </c>
      <c r="S91" s="5">
        <v>182408.20889014695</v>
      </c>
      <c r="T91" s="5">
        <v>182566.53219852358</v>
      </c>
      <c r="U91" s="5">
        <v>182700.8956630296</v>
      </c>
      <c r="V91" s="5">
        <v>182811.29928366485</v>
      </c>
      <c r="W91" s="5">
        <v>182902.53502920372</v>
      </c>
      <c r="X91" s="5">
        <v>183248.12179743202</v>
      </c>
      <c r="Y91" s="5">
        <v>183314.26766611834</v>
      </c>
      <c r="Z91" s="5">
        <v>183366.22596731252</v>
      </c>
      <c r="AA91" s="5">
        <v>183413.58063856285</v>
      </c>
      <c r="AB91" s="5">
        <v>183436.97546594258</v>
      </c>
      <c r="AC91" s="5">
        <v>183559.49492693652</v>
      </c>
      <c r="AD91" s="5">
        <v>183519.08744961003</v>
      </c>
      <c r="AE91" s="5">
        <v>183503.2048326451</v>
      </c>
      <c r="AF91" s="5">
        <v>183477.92661696233</v>
      </c>
      <c r="AG91" s="5">
        <v>183472.19295403664</v>
      </c>
      <c r="AH91" s="5">
        <v>183400.96193693197</v>
      </c>
      <c r="AI91" s="5">
        <v>183381.60572300511</v>
      </c>
      <c r="AJ91" s="5">
        <v>183362.24950907828</v>
      </c>
      <c r="AK91" s="5">
        <v>183338.10132637722</v>
      </c>
      <c r="AL91" s="5">
        <v>183299.38889852358</v>
      </c>
      <c r="AM91" s="5">
        <f t="shared" si="3"/>
        <v>5569501.9788116449</v>
      </c>
    </row>
    <row r="92" spans="1:39" x14ac:dyDescent="0.3">
      <c r="A92" s="1" t="s">
        <v>1</v>
      </c>
      <c r="B92" t="s">
        <v>99</v>
      </c>
      <c r="D92" s="5">
        <v>276679.98841866275</v>
      </c>
      <c r="E92" s="5">
        <v>263091.33859221346</v>
      </c>
      <c r="F92" s="5">
        <v>251290.01492420002</v>
      </c>
      <c r="G92" s="5">
        <v>241221.50328290588</v>
      </c>
      <c r="H92" s="5">
        <v>232823.88884322875</v>
      </c>
      <c r="I92" s="5">
        <v>265316.54622106679</v>
      </c>
      <c r="J92" s="5">
        <v>290166.22825883544</v>
      </c>
      <c r="K92" s="5">
        <v>315125.51694950007</v>
      </c>
      <c r="L92" s="5">
        <v>347567.17159194715</v>
      </c>
      <c r="M92" s="5">
        <v>349085.57799887779</v>
      </c>
      <c r="N92" s="5">
        <v>355016.83452537836</v>
      </c>
      <c r="O92" s="5">
        <v>357652.59363313625</v>
      </c>
      <c r="P92" s="5">
        <v>359729.82451021828</v>
      </c>
      <c r="Q92" s="5">
        <v>361434.23558020347</v>
      </c>
      <c r="R92" s="5">
        <v>362788.27285992284</v>
      </c>
      <c r="S92" s="5">
        <v>368146.57662064146</v>
      </c>
      <c r="T92" s="5">
        <v>370410.58456328994</v>
      </c>
      <c r="U92" s="5">
        <v>372190.01755701518</v>
      </c>
      <c r="V92" s="5">
        <v>373599.11944956385</v>
      </c>
      <c r="W92" s="5">
        <v>374735.97377401224</v>
      </c>
      <c r="X92" s="5">
        <v>379300.42680005031</v>
      </c>
      <c r="Y92" s="5">
        <v>381117.58881128673</v>
      </c>
      <c r="Z92" s="5">
        <v>382579.92848277732</v>
      </c>
      <c r="AA92" s="5">
        <v>383773.13668888772</v>
      </c>
      <c r="AB92" s="5">
        <v>384750.30791223369</v>
      </c>
      <c r="AC92" s="5">
        <v>388529.53907705116</v>
      </c>
      <c r="AD92" s="5">
        <v>390133.25200203928</v>
      </c>
      <c r="AE92" s="5">
        <v>391386.93259484653</v>
      </c>
      <c r="AF92" s="5">
        <v>392420.39060207224</v>
      </c>
      <c r="AG92" s="5">
        <v>393238.51557582495</v>
      </c>
      <c r="AH92" s="5">
        <v>396464.605005691</v>
      </c>
      <c r="AI92" s="5">
        <v>396336.1596230134</v>
      </c>
      <c r="AJ92" s="5">
        <v>396156.18016741803</v>
      </c>
      <c r="AK92" s="5">
        <v>396057.75397513428</v>
      </c>
      <c r="AL92" s="5">
        <v>395927.22706701263</v>
      </c>
      <c r="AM92" s="5">
        <f t="shared" si="3"/>
        <v>12336243.752540162</v>
      </c>
    </row>
    <row r="93" spans="1:39" x14ac:dyDescent="0.3">
      <c r="A93" s="1" t="s">
        <v>1</v>
      </c>
      <c r="B93" t="s">
        <v>100</v>
      </c>
      <c r="D93" s="5">
        <v>119571.8693948491</v>
      </c>
      <c r="E93" s="5">
        <v>123413.37636456604</v>
      </c>
      <c r="F93" s="5">
        <v>128527.88305890793</v>
      </c>
      <c r="G93" s="5">
        <v>134092.64798063406</v>
      </c>
      <c r="H93" s="5">
        <v>140101.60652959137</v>
      </c>
      <c r="I93" s="5">
        <v>152810.32025628348</v>
      </c>
      <c r="J93" s="5">
        <v>161691.70479918335</v>
      </c>
      <c r="K93" s="5">
        <v>170487.60065232654</v>
      </c>
      <c r="L93" s="5">
        <v>183398.9768841659</v>
      </c>
      <c r="M93" s="5">
        <v>183223.84763136614</v>
      </c>
      <c r="N93" s="5">
        <v>182510.60356042636</v>
      </c>
      <c r="O93" s="5">
        <v>182211.89618778619</v>
      </c>
      <c r="P93" s="5">
        <v>181973.95297670786</v>
      </c>
      <c r="Q93" s="5">
        <v>181786.71481538133</v>
      </c>
      <c r="R93" s="5">
        <v>181629.99335739037</v>
      </c>
      <c r="S93" s="5">
        <v>181005.47295625438</v>
      </c>
      <c r="T93" s="5">
        <v>180826.73575839514</v>
      </c>
      <c r="U93" s="5">
        <v>180688.58034886766</v>
      </c>
      <c r="V93" s="5">
        <v>180580.50672821107</v>
      </c>
      <c r="W93" s="5">
        <v>180493.49783913846</v>
      </c>
      <c r="X93" s="5">
        <v>180121.2597429872</v>
      </c>
      <c r="Y93" s="5">
        <v>179992.95906255895</v>
      </c>
      <c r="Z93" s="5">
        <v>179883.83031112907</v>
      </c>
      <c r="AA93" s="5">
        <v>179805.08178114152</v>
      </c>
      <c r="AB93" s="5">
        <v>179736.65798568437</v>
      </c>
      <c r="AC93" s="5">
        <v>179464.46843661132</v>
      </c>
      <c r="AD93" s="5">
        <v>179375.61311227907</v>
      </c>
      <c r="AE93" s="5">
        <v>179306.95605102531</v>
      </c>
      <c r="AF93" s="5">
        <v>179247.58603379346</v>
      </c>
      <c r="AG93" s="5">
        <v>179198.49600681532</v>
      </c>
      <c r="AH93" s="5">
        <v>179016.7720528426</v>
      </c>
      <c r="AI93" s="5">
        <v>178947.18100485715</v>
      </c>
      <c r="AJ93" s="5">
        <v>178877.57994122789</v>
      </c>
      <c r="AK93" s="5">
        <v>178797.72509071443</v>
      </c>
      <c r="AL93" s="5">
        <v>178758.03467315566</v>
      </c>
      <c r="AM93" s="5">
        <f t="shared" si="3"/>
        <v>6001557.9893672541</v>
      </c>
    </row>
    <row r="94" spans="1:39" x14ac:dyDescent="0.3">
      <c r="A94" s="1" t="s">
        <v>1</v>
      </c>
      <c r="B94" t="s">
        <v>101</v>
      </c>
      <c r="D94" s="5">
        <v>59995.702827062785</v>
      </c>
      <c r="E94" s="5">
        <v>72089.622190180511</v>
      </c>
      <c r="F94" s="5">
        <v>84936.891960356777</v>
      </c>
      <c r="G94" s="5">
        <v>98555.242984061959</v>
      </c>
      <c r="H94" s="5">
        <v>112959.32151463929</v>
      </c>
      <c r="I94" s="5">
        <v>124896.04731431472</v>
      </c>
      <c r="J94" s="5">
        <v>135667.35370640535</v>
      </c>
      <c r="K94" s="5">
        <v>146700.3987429199</v>
      </c>
      <c r="L94" s="5">
        <v>160569.14852759143</v>
      </c>
      <c r="M94" s="5">
        <v>159945.41500003866</v>
      </c>
      <c r="N94" s="5">
        <v>157414.79498410615</v>
      </c>
      <c r="O94" s="5">
        <v>156655.25440307905</v>
      </c>
      <c r="P94" s="5">
        <v>156045.9593627619</v>
      </c>
      <c r="Q94" s="5">
        <v>155556.42269178943</v>
      </c>
      <c r="R94" s="5">
        <v>155171.88672130706</v>
      </c>
      <c r="S94" s="5">
        <v>153586.07972075747</v>
      </c>
      <c r="T94" s="5">
        <v>153185.41056118626</v>
      </c>
      <c r="U94" s="5">
        <v>152859.53223056367</v>
      </c>
      <c r="V94" s="5">
        <v>152608.67874116026</v>
      </c>
      <c r="W94" s="5">
        <v>152403.04177145564</v>
      </c>
      <c r="X94" s="5">
        <v>151581.44125084879</v>
      </c>
      <c r="Y94" s="5">
        <v>151345.6505170021</v>
      </c>
      <c r="Z94" s="5">
        <v>151153.38637741221</v>
      </c>
      <c r="AA94" s="5">
        <v>150991.3435105352</v>
      </c>
      <c r="AB94" s="5">
        <v>150874.32986233936</v>
      </c>
      <c r="AC94" s="5">
        <v>150366.60118263614</v>
      </c>
      <c r="AD94" s="5">
        <v>150219.49577155639</v>
      </c>
      <c r="AE94" s="5">
        <v>150102.40436116344</v>
      </c>
      <c r="AF94" s="5">
        <v>150014.31762291555</v>
      </c>
      <c r="AG94" s="5">
        <v>149941.03846744332</v>
      </c>
      <c r="AH94" s="5">
        <v>149657.67408213599</v>
      </c>
      <c r="AI94" s="5">
        <v>149554.53460751416</v>
      </c>
      <c r="AJ94" s="5">
        <v>149451.38446018202</v>
      </c>
      <c r="AK94" s="5">
        <v>149348.2237030066</v>
      </c>
      <c r="AL94" s="5">
        <v>149304.34685158459</v>
      </c>
      <c r="AM94" s="5">
        <f t="shared" si="3"/>
        <v>4955708.3785840124</v>
      </c>
    </row>
    <row r="95" spans="1:39" x14ac:dyDescent="0.3">
      <c r="A95" s="1" t="s">
        <v>1</v>
      </c>
      <c r="B95" t="s">
        <v>102</v>
      </c>
      <c r="D95" s="5">
        <v>26783.319193573276</v>
      </c>
      <c r="E95" s="5">
        <v>30444.729548696163</v>
      </c>
      <c r="F95" s="5">
        <v>34405.359353733445</v>
      </c>
      <c r="G95" s="5">
        <v>38638.523106664958</v>
      </c>
      <c r="H95" s="5">
        <v>43124.028247362672</v>
      </c>
      <c r="I95" s="5">
        <v>50291.660954915169</v>
      </c>
      <c r="J95" s="5">
        <v>55128.410043349606</v>
      </c>
      <c r="K95" s="5">
        <v>59876.888768132427</v>
      </c>
      <c r="L95" s="5">
        <v>64942.557227415913</v>
      </c>
      <c r="M95" s="5">
        <v>65902.924886783148</v>
      </c>
      <c r="N95" s="5">
        <v>69702.446806098116</v>
      </c>
      <c r="O95" s="5">
        <v>71250.78410312596</v>
      </c>
      <c r="P95" s="5">
        <v>72486.258767457359</v>
      </c>
      <c r="Q95" s="5">
        <v>73478.117192973237</v>
      </c>
      <c r="R95" s="5">
        <v>74276.102328699097</v>
      </c>
      <c r="S95" s="5">
        <v>77428.625361555314</v>
      </c>
      <c r="T95" s="5">
        <v>78436.188535893685</v>
      </c>
      <c r="U95" s="5">
        <v>79245.081378892151</v>
      </c>
      <c r="V95" s="5">
        <v>79895.11961494587</v>
      </c>
      <c r="W95" s="5">
        <v>80416.015129488442</v>
      </c>
      <c r="X95" s="5">
        <v>82496.828737711447</v>
      </c>
      <c r="Y95" s="5">
        <v>83057.285443809524</v>
      </c>
      <c r="Z95" s="5">
        <v>83505.705157363584</v>
      </c>
      <c r="AA95" s="5">
        <v>83869.858331362746</v>
      </c>
      <c r="AB95" s="5">
        <v>84154.613774122743</v>
      </c>
      <c r="AC95" s="5">
        <v>85292.66975299122</v>
      </c>
      <c r="AD95" s="5">
        <v>85433.09220982359</v>
      </c>
      <c r="AE95" s="5">
        <v>85543.310641627497</v>
      </c>
      <c r="AF95" s="5">
        <v>85626.88645111279</v>
      </c>
      <c r="AG95" s="5">
        <v>85695.733246748729</v>
      </c>
      <c r="AH95" s="5">
        <v>85986.965184933506</v>
      </c>
      <c r="AI95" s="5">
        <v>85562.976964455011</v>
      </c>
      <c r="AJ95" s="5">
        <v>85138.988743976515</v>
      </c>
      <c r="AK95" s="5">
        <v>84699.637368799129</v>
      </c>
      <c r="AL95" s="5">
        <v>84036.195577132792</v>
      </c>
      <c r="AM95" s="5">
        <f t="shared" si="3"/>
        <v>2496253.888135728</v>
      </c>
    </row>
    <row r="96" spans="1:39" x14ac:dyDescent="0.3">
      <c r="A96" s="1" t="s">
        <v>1</v>
      </c>
      <c r="B96" t="s">
        <v>103</v>
      </c>
      <c r="D96" s="5">
        <v>23008.692159400001</v>
      </c>
      <c r="E96" s="5">
        <v>71354.939547491827</v>
      </c>
      <c r="F96" s="5">
        <v>122346.47758062035</v>
      </c>
      <c r="G96" s="5">
        <v>175600.32701340271</v>
      </c>
      <c r="H96" s="5">
        <v>230891.06060915021</v>
      </c>
      <c r="I96" s="5">
        <v>295523.28492020181</v>
      </c>
      <c r="J96" s="5">
        <v>349589.92645610037</v>
      </c>
      <c r="K96" s="5">
        <v>403947.26975628856</v>
      </c>
      <c r="L96" s="5">
        <v>476154.38710133493</v>
      </c>
      <c r="M96" s="5">
        <v>479895.72265235952</v>
      </c>
      <c r="N96" s="5">
        <v>494802.69857108558</v>
      </c>
      <c r="O96" s="5">
        <v>499255.96275790653</v>
      </c>
      <c r="P96" s="5">
        <v>502832.55446639966</v>
      </c>
      <c r="Q96" s="5">
        <v>505694.7737273777</v>
      </c>
      <c r="R96" s="5">
        <v>507972.50045362231</v>
      </c>
      <c r="S96" s="5">
        <v>517100.39071846922</v>
      </c>
      <c r="T96" s="5">
        <v>518434.35109117144</v>
      </c>
      <c r="U96" s="5">
        <v>519508.54710917448</v>
      </c>
      <c r="V96" s="5">
        <v>520355.33973192913</v>
      </c>
      <c r="W96" s="5">
        <v>521039.93140505388</v>
      </c>
      <c r="X96" s="5">
        <v>523769.78755313554</v>
      </c>
      <c r="Y96" s="5">
        <v>523090.62743674591</v>
      </c>
      <c r="Z96" s="5">
        <v>522539.51378016977</v>
      </c>
      <c r="AA96" s="5">
        <v>522118.25341146416</v>
      </c>
      <c r="AB96" s="5">
        <v>521761.88995815918</v>
      </c>
      <c r="AC96" s="5">
        <v>520399.13476109394</v>
      </c>
      <c r="AD96" s="5">
        <v>518029.89111028699</v>
      </c>
      <c r="AE96" s="5">
        <v>516115.15806081984</v>
      </c>
      <c r="AF96" s="5">
        <v>514589.24672982295</v>
      </c>
      <c r="AG96" s="5">
        <v>513387.99738414458</v>
      </c>
      <c r="AH96" s="5">
        <v>508518.0676043671</v>
      </c>
      <c r="AI96" s="5">
        <v>505303.91394971387</v>
      </c>
      <c r="AJ96" s="5">
        <v>502154.69269212428</v>
      </c>
      <c r="AK96" s="5">
        <v>498940.53903747129</v>
      </c>
      <c r="AL96" s="5">
        <v>493940.74446356634</v>
      </c>
      <c r="AM96" s="5">
        <f t="shared" si="3"/>
        <v>15439968.595761621</v>
      </c>
    </row>
    <row r="97" spans="1:39" x14ac:dyDescent="0.3">
      <c r="A97" s="1" t="s">
        <v>1</v>
      </c>
      <c r="B97" t="s">
        <v>104</v>
      </c>
      <c r="D97" s="5">
        <v>73847.195331440744</v>
      </c>
      <c r="E97" s="5">
        <v>69009.881273376857</v>
      </c>
      <c r="F97" s="5">
        <v>64318.25675376616</v>
      </c>
      <c r="G97" s="5">
        <v>59773.183517550933</v>
      </c>
      <c r="H97" s="5">
        <v>55375.570997662813</v>
      </c>
      <c r="I97" s="5">
        <v>59654.391030951432</v>
      </c>
      <c r="J97" s="5">
        <v>62458.678279213294</v>
      </c>
      <c r="K97" s="5">
        <v>65265.641351529441</v>
      </c>
      <c r="L97" s="5">
        <v>68203.621125242003</v>
      </c>
      <c r="M97" s="5">
        <v>68230.626112698141</v>
      </c>
      <c r="N97" s="5">
        <v>68307.535891095205</v>
      </c>
      <c r="O97" s="5">
        <v>68352.125105963321</v>
      </c>
      <c r="P97" s="5">
        <v>68384.721852024726</v>
      </c>
      <c r="Q97" s="5">
        <v>68406.63815503809</v>
      </c>
      <c r="R97" s="5">
        <v>68427.238023725906</v>
      </c>
      <c r="S97" s="5">
        <v>68499.769420425131</v>
      </c>
      <c r="T97" s="5">
        <v>68537.595264673888</v>
      </c>
      <c r="U97" s="5">
        <v>68568.887243809426</v>
      </c>
      <c r="V97" s="5">
        <v>68592.946201636601</v>
      </c>
      <c r="W97" s="5">
        <v>68617.140679592689</v>
      </c>
      <c r="X97" s="5">
        <v>68698.292677976497</v>
      </c>
      <c r="Y97" s="5">
        <v>68735.442056922402</v>
      </c>
      <c r="Z97" s="5">
        <v>68764.927779402453</v>
      </c>
      <c r="AA97" s="5">
        <v>68787.847971011623</v>
      </c>
      <c r="AB97" s="5">
        <v>68809.849896226369</v>
      </c>
      <c r="AC97" s="5">
        <v>68864.99263297001</v>
      </c>
      <c r="AD97" s="5">
        <v>68885.83735652217</v>
      </c>
      <c r="AE97" s="5">
        <v>68904.668864252119</v>
      </c>
      <c r="AF97" s="5">
        <v>68921.228317790403</v>
      </c>
      <c r="AG97" s="5">
        <v>68936.79189313369</v>
      </c>
      <c r="AH97" s="5">
        <v>68974.971550434944</v>
      </c>
      <c r="AI97" s="5">
        <v>68962.168176010746</v>
      </c>
      <c r="AJ97" s="5">
        <v>68940.14189347926</v>
      </c>
      <c r="AK97" s="5">
        <v>68912.843935248879</v>
      </c>
      <c r="AL97" s="5">
        <v>68908.714278801795</v>
      </c>
      <c r="AM97" s="5">
        <f t="shared" si="3"/>
        <v>2363840.3628916</v>
      </c>
    </row>
    <row r="98" spans="1:39" x14ac:dyDescent="0.3">
      <c r="A98" s="1" t="s">
        <v>1</v>
      </c>
      <c r="B98" t="s">
        <v>105</v>
      </c>
      <c r="D98" s="5">
        <v>73634.672443821546</v>
      </c>
      <c r="E98" s="5">
        <v>89409.093603705594</v>
      </c>
      <c r="F98" s="5">
        <v>105912.90535125819</v>
      </c>
      <c r="G98" s="5">
        <v>123172.22284630249</v>
      </c>
      <c r="H98" s="5">
        <v>141210.40266027889</v>
      </c>
      <c r="I98" s="5">
        <v>156867.82731768402</v>
      </c>
      <c r="J98" s="5">
        <v>169819.70780012975</v>
      </c>
      <c r="K98" s="5">
        <v>182977.0597157586</v>
      </c>
      <c r="L98" s="5">
        <v>197801.65043438194</v>
      </c>
      <c r="M98" s="5">
        <v>197424.96672019412</v>
      </c>
      <c r="N98" s="5">
        <v>195876.43811620641</v>
      </c>
      <c r="O98" s="5">
        <v>195370.87289829153</v>
      </c>
      <c r="P98" s="5">
        <v>194969.53302119643</v>
      </c>
      <c r="Q98" s="5">
        <v>194649.19753714945</v>
      </c>
      <c r="R98" s="5">
        <v>194386.81870791895</v>
      </c>
      <c r="S98" s="5">
        <v>193336.03134366448</v>
      </c>
      <c r="T98" s="5">
        <v>193060.74037161237</v>
      </c>
      <c r="U98" s="5">
        <v>192843.37629650606</v>
      </c>
      <c r="V98" s="5">
        <v>192660.81215059984</v>
      </c>
      <c r="W98" s="5">
        <v>192524.52978230949</v>
      </c>
      <c r="X98" s="5">
        <v>191947.58276773902</v>
      </c>
      <c r="Y98" s="5">
        <v>191776.44559875384</v>
      </c>
      <c r="Z98" s="5">
        <v>191639.16835010357</v>
      </c>
      <c r="AA98" s="5">
        <v>191525.00083597243</v>
      </c>
      <c r="AB98" s="5">
        <v>191434.0705982685</v>
      </c>
      <c r="AC98" s="5">
        <v>191064.79715969117</v>
      </c>
      <c r="AD98" s="5">
        <v>190962.24155554106</v>
      </c>
      <c r="AE98" s="5">
        <v>190871.20508361372</v>
      </c>
      <c r="AF98" s="5">
        <v>190802.73639696368</v>
      </c>
      <c r="AG98" s="5">
        <v>190745.85701912956</v>
      </c>
      <c r="AH98" s="5">
        <v>190526.64437057593</v>
      </c>
      <c r="AI98" s="5">
        <v>190458.158559465</v>
      </c>
      <c r="AJ98" s="5">
        <v>190378.07239055663</v>
      </c>
      <c r="AK98" s="5">
        <v>190286.3857016775</v>
      </c>
      <c r="AL98" s="5">
        <v>190252.2540444984</v>
      </c>
      <c r="AM98" s="5">
        <f t="shared" ref="AM98:AM129" si="4">SUM(D98:AL98)</f>
        <v>6242579.4795515202</v>
      </c>
    </row>
    <row r="99" spans="1:39" x14ac:dyDescent="0.3">
      <c r="A99" s="1" t="s">
        <v>1</v>
      </c>
      <c r="B99" t="s">
        <v>106</v>
      </c>
      <c r="D99" s="5">
        <v>57066.943614168165</v>
      </c>
      <c r="E99" s="5">
        <v>75722.850157107532</v>
      </c>
      <c r="F99" s="5">
        <v>95300.667275082305</v>
      </c>
      <c r="G99" s="5">
        <v>115788.26510910831</v>
      </c>
      <c r="H99" s="5">
        <v>137177.26458693019</v>
      </c>
      <c r="I99" s="5">
        <v>156742.82398035581</v>
      </c>
      <c r="J99" s="5">
        <v>171912.39277131116</v>
      </c>
      <c r="K99" s="5">
        <v>187296.3426539675</v>
      </c>
      <c r="L99" s="5">
        <v>206359.15598261243</v>
      </c>
      <c r="M99" s="5">
        <v>206810.2407439294</v>
      </c>
      <c r="N99" s="5">
        <v>208579.12456975004</v>
      </c>
      <c r="O99" s="5">
        <v>209124.28077678359</v>
      </c>
      <c r="P99" s="5">
        <v>209561.41103436495</v>
      </c>
      <c r="Q99" s="5">
        <v>209914.4987207941</v>
      </c>
      <c r="R99" s="5">
        <v>210195.44879009534</v>
      </c>
      <c r="S99" s="5">
        <v>211316.03643620029</v>
      </c>
      <c r="T99" s="5">
        <v>211619.41174168905</v>
      </c>
      <c r="U99" s="5">
        <v>211862.70627839121</v>
      </c>
      <c r="V99" s="5">
        <v>212058.00421432251</v>
      </c>
      <c r="W99" s="5">
        <v>212205.21790182005</v>
      </c>
      <c r="X99" s="5">
        <v>212808.34729485493</v>
      </c>
      <c r="Y99" s="5">
        <v>212991.46371317143</v>
      </c>
      <c r="Z99" s="5">
        <v>213137.5257159372</v>
      </c>
      <c r="AA99" s="5">
        <v>213259.57091503314</v>
      </c>
      <c r="AB99" s="5">
        <v>213357.59894835544</v>
      </c>
      <c r="AC99" s="5">
        <v>213731.57518215475</v>
      </c>
      <c r="AD99" s="5">
        <v>213841.56434201551</v>
      </c>
      <c r="AE99" s="5">
        <v>213927.53637694695</v>
      </c>
      <c r="AF99" s="5">
        <v>214000.76199638614</v>
      </c>
      <c r="AG99" s="5">
        <v>214062.01936490205</v>
      </c>
      <c r="AH99" s="5">
        <v>214291.21773571937</v>
      </c>
      <c r="AI99" s="5">
        <v>214364.45963262845</v>
      </c>
      <c r="AJ99" s="5">
        <v>214449.65562889085</v>
      </c>
      <c r="AK99" s="5">
        <v>214534.88185444879</v>
      </c>
      <c r="AL99" s="5">
        <v>214571.62228789166</v>
      </c>
      <c r="AM99" s="5">
        <f t="shared" si="4"/>
        <v>6723942.8883281192</v>
      </c>
    </row>
    <row r="100" spans="1:39" x14ac:dyDescent="0.3">
      <c r="A100" s="1" t="s">
        <v>1</v>
      </c>
      <c r="B100" t="s">
        <v>107</v>
      </c>
      <c r="D100" s="5">
        <v>51882.230805290637</v>
      </c>
      <c r="E100" s="5">
        <v>57268.904770163041</v>
      </c>
      <c r="F100" s="5">
        <v>62932.033081096888</v>
      </c>
      <c r="G100" s="5">
        <v>68866.644466002792</v>
      </c>
      <c r="H100" s="5">
        <v>75066.642466149759</v>
      </c>
      <c r="I100" s="5">
        <v>82990.983622516476</v>
      </c>
      <c r="J100" s="5">
        <v>88201.563868938887</v>
      </c>
      <c r="K100" s="5">
        <v>93361.571142791508</v>
      </c>
      <c r="L100" s="5">
        <v>98523.371963006313</v>
      </c>
      <c r="M100" s="5">
        <v>98748.695222959723</v>
      </c>
      <c r="N100" s="5">
        <v>99603.634326610307</v>
      </c>
      <c r="O100" s="5">
        <v>99842.052601862248</v>
      </c>
      <c r="P100" s="5">
        <v>100045.4664810043</v>
      </c>
      <c r="Q100" s="5">
        <v>100208.09766308049</v>
      </c>
      <c r="R100" s="5">
        <v>100335.91201383727</v>
      </c>
      <c r="S100" s="5">
        <v>100834.82312909228</v>
      </c>
      <c r="T100" s="5">
        <v>100975.69961980234</v>
      </c>
      <c r="U100" s="5">
        <v>101088.85246688286</v>
      </c>
      <c r="V100" s="5">
        <v>101175.02205450993</v>
      </c>
      <c r="W100" s="5">
        <v>101252.94228303838</v>
      </c>
      <c r="X100" s="5">
        <v>101537.04997193665</v>
      </c>
      <c r="Y100" s="5">
        <v>101609.44393932808</v>
      </c>
      <c r="Z100" s="5">
        <v>101653.41756213168</v>
      </c>
      <c r="AA100" s="5">
        <v>101697.17601348044</v>
      </c>
      <c r="AB100" s="5">
        <v>101733.82948620943</v>
      </c>
      <c r="AC100" s="5">
        <v>101854.51993407223</v>
      </c>
      <c r="AD100" s="5">
        <v>101866.22394148882</v>
      </c>
      <c r="AE100" s="5">
        <v>101870.87793816708</v>
      </c>
      <c r="AF100" s="5">
        <v>101880.45932693977</v>
      </c>
      <c r="AG100" s="5">
        <v>101882.99995728351</v>
      </c>
      <c r="AH100" s="5">
        <v>101896.80232942355</v>
      </c>
      <c r="AI100" s="5">
        <v>101884.87986671463</v>
      </c>
      <c r="AJ100" s="5">
        <v>101865.70956298441</v>
      </c>
      <c r="AK100" s="5">
        <v>101866.81425179409</v>
      </c>
      <c r="AL100" s="5">
        <v>101854.36184478957</v>
      </c>
      <c r="AM100" s="5">
        <f t="shared" si="4"/>
        <v>3310159.7099753805</v>
      </c>
    </row>
    <row r="101" spans="1:39" x14ac:dyDescent="0.3">
      <c r="A101" s="1" t="s">
        <v>1</v>
      </c>
      <c r="B101" t="s">
        <v>108</v>
      </c>
      <c r="D101" s="5">
        <v>105155.61589553062</v>
      </c>
      <c r="E101" s="5">
        <v>104833.92181381851</v>
      </c>
      <c r="F101" s="5">
        <v>105340.69713085111</v>
      </c>
      <c r="G101" s="5">
        <v>106177.01210811993</v>
      </c>
      <c r="H101" s="5">
        <v>107338.63381547114</v>
      </c>
      <c r="I101" s="5">
        <v>115808.27176580718</v>
      </c>
      <c r="J101" s="5">
        <v>121765.41298085116</v>
      </c>
      <c r="K101" s="5">
        <v>127742.7080324276</v>
      </c>
      <c r="L101" s="5">
        <v>136325.55350753351</v>
      </c>
      <c r="M101" s="5">
        <v>136147.50188585298</v>
      </c>
      <c r="N101" s="5">
        <v>135397.9756479621</v>
      </c>
      <c r="O101" s="5">
        <v>135162.59498281349</v>
      </c>
      <c r="P101" s="5">
        <v>134982.10480725588</v>
      </c>
      <c r="Q101" s="5">
        <v>134832.34355025028</v>
      </c>
      <c r="R101" s="5">
        <v>134713.18959764735</v>
      </c>
      <c r="S101" s="5">
        <v>134198.05397391311</v>
      </c>
      <c r="T101" s="5">
        <v>134069.71547281503</v>
      </c>
      <c r="U101" s="5">
        <v>133980.64525862955</v>
      </c>
      <c r="V101" s="5">
        <v>133907.13981364176</v>
      </c>
      <c r="W101" s="5">
        <v>133848.86675666797</v>
      </c>
      <c r="X101" s="5">
        <v>133581.44687144362</v>
      </c>
      <c r="Y101" s="5">
        <v>133483.48994631993</v>
      </c>
      <c r="Z101" s="5">
        <v>133408.82054432295</v>
      </c>
      <c r="AA101" s="5">
        <v>133349.73040145091</v>
      </c>
      <c r="AB101" s="5">
        <v>133305.95988647518</v>
      </c>
      <c r="AC101" s="5">
        <v>133107.92817844299</v>
      </c>
      <c r="AD101" s="5">
        <v>133002.21576896182</v>
      </c>
      <c r="AE101" s="5">
        <v>132927.48876976088</v>
      </c>
      <c r="AF101" s="5">
        <v>132867.343239801</v>
      </c>
      <c r="AG101" s="5">
        <v>132807.33198194546</v>
      </c>
      <c r="AH101" s="5">
        <v>132610.5031733723</v>
      </c>
      <c r="AI101" s="5">
        <v>132565.90343993669</v>
      </c>
      <c r="AJ101" s="5">
        <v>132521.29122721398</v>
      </c>
      <c r="AK101" s="5">
        <v>132467.87659347552</v>
      </c>
      <c r="AL101" s="5">
        <v>132429.38598230507</v>
      </c>
      <c r="AM101" s="5">
        <f t="shared" si="4"/>
        <v>4506164.6748030866</v>
      </c>
    </row>
    <row r="102" spans="1:39" x14ac:dyDescent="0.3">
      <c r="A102" s="1" t="s">
        <v>2</v>
      </c>
      <c r="B102" t="s">
        <v>109</v>
      </c>
      <c r="D102" s="5">
        <v>141154.43513638689</v>
      </c>
      <c r="E102" s="5">
        <v>152493.94831523389</v>
      </c>
      <c r="F102" s="5">
        <v>165524.5387144562</v>
      </c>
      <c r="G102" s="5">
        <v>179003.68662816667</v>
      </c>
      <c r="H102" s="5">
        <v>192736.48311688521</v>
      </c>
      <c r="I102" s="5">
        <v>213051.90407360546</v>
      </c>
      <c r="J102" s="5">
        <v>225193.60982506658</v>
      </c>
      <c r="K102" s="5">
        <v>236717.67362207771</v>
      </c>
      <c r="L102" s="5">
        <v>253038.84708004253</v>
      </c>
      <c r="M102" s="5">
        <v>254699.93174151905</v>
      </c>
      <c r="N102" s="5">
        <v>261233.59027567916</v>
      </c>
      <c r="O102" s="5">
        <v>263936.25736571796</v>
      </c>
      <c r="P102" s="5">
        <v>266109.55950893142</v>
      </c>
      <c r="Q102" s="5">
        <v>267853.40928453923</v>
      </c>
      <c r="R102" s="5">
        <v>269248.77299637988</v>
      </c>
      <c r="S102" s="5">
        <v>274756.64412102604</v>
      </c>
      <c r="T102" s="5">
        <v>276837.50000245514</v>
      </c>
      <c r="U102" s="5">
        <v>278506.95652257529</v>
      </c>
      <c r="V102" s="5">
        <v>279844.79337772541</v>
      </c>
      <c r="W102" s="5">
        <v>280907.24212994927</v>
      </c>
      <c r="X102" s="5">
        <v>285137.88338091428</v>
      </c>
      <c r="Y102" s="5">
        <v>286823.95034767879</v>
      </c>
      <c r="Z102" s="5">
        <v>288166.89700278913</v>
      </c>
      <c r="AA102" s="5">
        <v>289244.03070774709</v>
      </c>
      <c r="AB102" s="5">
        <v>290121.54668513278</v>
      </c>
      <c r="AC102" s="5">
        <v>293570.95089841873</v>
      </c>
      <c r="AD102" s="5">
        <v>293167.05581753171</v>
      </c>
      <c r="AE102" s="5">
        <v>292842.66396425565</v>
      </c>
      <c r="AF102" s="5">
        <v>292587.14870039787</v>
      </c>
      <c r="AG102" s="5">
        <v>292371.06706652133</v>
      </c>
      <c r="AH102" s="5">
        <v>291538.00477428181</v>
      </c>
      <c r="AI102" s="5">
        <v>290980.28301391797</v>
      </c>
      <c r="AJ102" s="5">
        <v>290437.58556424367</v>
      </c>
      <c r="AK102" s="5">
        <v>289895.01881965296</v>
      </c>
      <c r="AL102" s="5">
        <v>289066.36793110776</v>
      </c>
      <c r="AM102" s="5">
        <f t="shared" si="4"/>
        <v>9088800.2385130096</v>
      </c>
    </row>
    <row r="103" spans="1:39" x14ac:dyDescent="0.3">
      <c r="A103" s="1" t="s">
        <v>1</v>
      </c>
      <c r="B103" t="s">
        <v>110</v>
      </c>
      <c r="D103" s="5">
        <v>319219.98710819741</v>
      </c>
      <c r="E103" s="5">
        <v>340159.6340636051</v>
      </c>
      <c r="F103" s="5">
        <v>364492.83622851205</v>
      </c>
      <c r="G103" s="5">
        <v>392066.50670736789</v>
      </c>
      <c r="H103" s="5">
        <v>422762.24678912834</v>
      </c>
      <c r="I103" s="5">
        <v>492430.55370105623</v>
      </c>
      <c r="J103" s="5">
        <v>542191.84183126246</v>
      </c>
      <c r="K103" s="5">
        <v>592125.3638089922</v>
      </c>
      <c r="L103" s="5">
        <v>649764.07346484181</v>
      </c>
      <c r="M103" s="5">
        <v>655045.36053878488</v>
      </c>
      <c r="N103" s="5">
        <v>675913.59577798552</v>
      </c>
      <c r="O103" s="5">
        <v>682313.10343509039</v>
      </c>
      <c r="P103" s="5">
        <v>687441.82131298725</v>
      </c>
      <c r="Q103" s="5">
        <v>691550.41139178292</v>
      </c>
      <c r="R103" s="5">
        <v>694855.99721211032</v>
      </c>
      <c r="S103" s="5">
        <v>707902.37718850444</v>
      </c>
      <c r="T103" s="5">
        <v>710288.25783361972</v>
      </c>
      <c r="U103" s="5">
        <v>712188.88022531092</v>
      </c>
      <c r="V103" s="5">
        <v>713722.3850267278</v>
      </c>
      <c r="W103" s="5">
        <v>714952.25141634326</v>
      </c>
      <c r="X103" s="5">
        <v>719795.05880219757</v>
      </c>
      <c r="Y103" s="5">
        <v>719606.36360854586</v>
      </c>
      <c r="Z103" s="5">
        <v>719452.29970554169</v>
      </c>
      <c r="AA103" s="5">
        <v>719330.74732861796</v>
      </c>
      <c r="AB103" s="5">
        <v>719242.61437151302</v>
      </c>
      <c r="AC103" s="5">
        <v>718823.63924766239</v>
      </c>
      <c r="AD103" s="5">
        <v>716581.41230869002</v>
      </c>
      <c r="AE103" s="5">
        <v>714789.87477048079</v>
      </c>
      <c r="AF103" s="5">
        <v>713354.25205088744</v>
      </c>
      <c r="AG103" s="5">
        <v>712202.41521772556</v>
      </c>
      <c r="AH103" s="5">
        <v>707611.76117251476</v>
      </c>
      <c r="AI103" s="5">
        <v>704273.10368508892</v>
      </c>
      <c r="AJ103" s="5">
        <v>700934.44619766262</v>
      </c>
      <c r="AK103" s="5">
        <v>697579.09542279947</v>
      </c>
      <c r="AL103" s="5">
        <v>692370.78974241472</v>
      </c>
      <c r="AM103" s="5">
        <f t="shared" si="4"/>
        <v>22437335.358694553</v>
      </c>
    </row>
    <row r="104" spans="1:39" x14ac:dyDescent="0.3">
      <c r="A104" s="1" t="s">
        <v>1</v>
      </c>
      <c r="B104" t="s">
        <v>111</v>
      </c>
      <c r="D104" s="5">
        <v>318179.95646618301</v>
      </c>
      <c r="E104" s="5">
        <v>369657.85663059464</v>
      </c>
      <c r="F104" s="5">
        <v>423956.57468077238</v>
      </c>
      <c r="G104" s="5">
        <v>481035.55379308702</v>
      </c>
      <c r="H104" s="5">
        <v>540866.56613141939</v>
      </c>
      <c r="I104" s="5">
        <v>604872.66997912794</v>
      </c>
      <c r="J104" s="5">
        <v>651082.11186714668</v>
      </c>
      <c r="K104" s="5">
        <v>697611.30054025748</v>
      </c>
      <c r="L104" s="5">
        <v>750142.48045915668</v>
      </c>
      <c r="M104" s="5">
        <v>751815.79927950818</v>
      </c>
      <c r="N104" s="5">
        <v>758447.52439952095</v>
      </c>
      <c r="O104" s="5">
        <v>760303.48199044378</v>
      </c>
      <c r="P104" s="5">
        <v>761775.16427164664</v>
      </c>
      <c r="Q104" s="5">
        <v>762956.68473026296</v>
      </c>
      <c r="R104" s="5">
        <v>763896.35783673287</v>
      </c>
      <c r="S104" s="5">
        <v>767679.75552874675</v>
      </c>
      <c r="T104" s="5">
        <v>768236.18559808971</v>
      </c>
      <c r="U104" s="5">
        <v>768686.13465707994</v>
      </c>
      <c r="V104" s="5">
        <v>769050.06094571261</v>
      </c>
      <c r="W104" s="5">
        <v>769334.59146569832</v>
      </c>
      <c r="X104" s="5">
        <v>770489.82531676639</v>
      </c>
      <c r="Y104" s="5">
        <v>770249.60091969988</v>
      </c>
      <c r="Z104" s="5">
        <v>770047.09080479958</v>
      </c>
      <c r="AA104" s="5">
        <v>769893.11255283095</v>
      </c>
      <c r="AB104" s="5">
        <v>769773.49739909056</v>
      </c>
      <c r="AC104" s="5">
        <v>769276.44798244757</v>
      </c>
      <c r="AD104" s="5">
        <v>768406.07723859581</v>
      </c>
      <c r="AE104" s="5">
        <v>767717.63209508592</v>
      </c>
      <c r="AF104" s="5">
        <v>767159.78243171133</v>
      </c>
      <c r="AG104" s="5">
        <v>766721.15134041512</v>
      </c>
      <c r="AH104" s="5">
        <v>764947.47967587248</v>
      </c>
      <c r="AI104" s="5">
        <v>763864.53279178182</v>
      </c>
      <c r="AJ104" s="5">
        <v>762803.55831018288</v>
      </c>
      <c r="AK104" s="5">
        <v>761728.46767480427</v>
      </c>
      <c r="AL104" s="5">
        <v>760084.31648708857</v>
      </c>
      <c r="AM104" s="5">
        <f t="shared" si="4"/>
        <v>24742749.384272367</v>
      </c>
    </row>
    <row r="105" spans="1:39" x14ac:dyDescent="0.3">
      <c r="A105" s="1" t="s">
        <v>1</v>
      </c>
      <c r="B105" t="s">
        <v>112</v>
      </c>
      <c r="D105" s="5">
        <v>134442.47888123916</v>
      </c>
      <c r="E105" s="5">
        <v>141987.70331353007</v>
      </c>
      <c r="F105" s="5">
        <v>150308.821838729</v>
      </c>
      <c r="G105" s="5">
        <v>159403.40688575883</v>
      </c>
      <c r="H105" s="5">
        <v>169271.59793925629</v>
      </c>
      <c r="I105" s="5">
        <v>187346.94954473627</v>
      </c>
      <c r="J105" s="5">
        <v>200751.04023856285</v>
      </c>
      <c r="K105" s="5">
        <v>214255.79554249931</v>
      </c>
      <c r="L105" s="5">
        <v>229368.34870664161</v>
      </c>
      <c r="M105" s="5">
        <v>229740.25128449316</v>
      </c>
      <c r="N105" s="5">
        <v>231184.31544883474</v>
      </c>
      <c r="O105" s="5">
        <v>231900.75587387604</v>
      </c>
      <c r="P105" s="5">
        <v>232471.20315557453</v>
      </c>
      <c r="Q105" s="5">
        <v>232939.37037745965</v>
      </c>
      <c r="R105" s="5">
        <v>233320.22289366601</v>
      </c>
      <c r="S105" s="5">
        <v>234762.2951542245</v>
      </c>
      <c r="T105" s="5">
        <v>235487.28386293439</v>
      </c>
      <c r="U105" s="5">
        <v>236081.34505444922</v>
      </c>
      <c r="V105" s="5">
        <v>236559.8436039442</v>
      </c>
      <c r="W105" s="5">
        <v>236934.79107990218</v>
      </c>
      <c r="X105" s="5">
        <v>238414.8520195845</v>
      </c>
      <c r="Y105" s="5">
        <v>239124.41688166623</v>
      </c>
      <c r="Z105" s="5">
        <v>239699.71438258776</v>
      </c>
      <c r="AA105" s="5">
        <v>240158.77507131448</v>
      </c>
      <c r="AB105" s="5">
        <v>240530.58934761785</v>
      </c>
      <c r="AC105" s="5">
        <v>241962.80869769031</v>
      </c>
      <c r="AD105" s="5">
        <v>242653.98076881672</v>
      </c>
      <c r="AE105" s="5">
        <v>243199.75732501797</v>
      </c>
      <c r="AF105" s="5">
        <v>243641.41797749916</v>
      </c>
      <c r="AG105" s="5">
        <v>243995.41564443332</v>
      </c>
      <c r="AH105" s="5">
        <v>245381.15982588712</v>
      </c>
      <c r="AI105" s="5">
        <v>245357.94227287811</v>
      </c>
      <c r="AJ105" s="5">
        <v>245348.95392172001</v>
      </c>
      <c r="AK105" s="5">
        <v>245311.23680851373</v>
      </c>
      <c r="AL105" s="5">
        <v>245300.49392988239</v>
      </c>
      <c r="AM105" s="5">
        <f t="shared" si="4"/>
        <v>7798599.3355554221</v>
      </c>
    </row>
    <row r="106" spans="1:39" x14ac:dyDescent="0.3">
      <c r="A106" s="1" t="s">
        <v>1</v>
      </c>
      <c r="B106" t="s">
        <v>113</v>
      </c>
      <c r="D106" s="5">
        <v>41362.297413331864</v>
      </c>
      <c r="E106" s="5">
        <v>42700.934981141218</v>
      </c>
      <c r="F106" s="5">
        <v>44345.08041613434</v>
      </c>
      <c r="G106" s="5">
        <v>46295.489634403209</v>
      </c>
      <c r="H106" s="5">
        <v>48551.536059642203</v>
      </c>
      <c r="I106" s="5">
        <v>53822.01259884076</v>
      </c>
      <c r="J106" s="5">
        <v>58186.582113346412</v>
      </c>
      <c r="K106" s="5">
        <v>62634.478793541166</v>
      </c>
      <c r="L106" s="5">
        <v>68392.1039812136</v>
      </c>
      <c r="M106" s="5">
        <v>68279.877065665103</v>
      </c>
      <c r="N106" s="5">
        <v>67843.108978143006</v>
      </c>
      <c r="O106" s="5">
        <v>67713.029342973256</v>
      </c>
      <c r="P106" s="5">
        <v>67609.241342139198</v>
      </c>
      <c r="Q106" s="5">
        <v>67531.669219956966</v>
      </c>
      <c r="R106" s="5">
        <v>67462.87634986089</v>
      </c>
      <c r="S106" s="5">
        <v>67201.206362204146</v>
      </c>
      <c r="T106" s="5">
        <v>67149.656543141697</v>
      </c>
      <c r="U106" s="5">
        <v>67115.676253965081</v>
      </c>
      <c r="V106" s="5">
        <v>67081.630974431013</v>
      </c>
      <c r="W106" s="5">
        <v>67056.267873629273</v>
      </c>
      <c r="X106" s="5">
        <v>66961.023057507453</v>
      </c>
      <c r="Y106" s="5">
        <v>66926.884119084993</v>
      </c>
      <c r="Z106" s="5">
        <v>66901.184650913405</v>
      </c>
      <c r="AA106" s="5">
        <v>66875.452523965127</v>
      </c>
      <c r="AB106" s="5">
        <v>66858.498043247731</v>
      </c>
      <c r="AC106" s="5">
        <v>66789.015014486562</v>
      </c>
      <c r="AD106" s="5">
        <v>66772.07908778514</v>
      </c>
      <c r="AE106" s="5">
        <v>66755.160705927337</v>
      </c>
      <c r="AF106" s="5">
        <v>66746.727543542802</v>
      </c>
      <c r="AG106" s="5">
        <v>66738.341995591662</v>
      </c>
      <c r="AH106" s="5">
        <v>66694.829477048144</v>
      </c>
      <c r="AI106" s="5">
        <v>66651.116546367659</v>
      </c>
      <c r="AJ106" s="5">
        <v>66616.212619192724</v>
      </c>
      <c r="AK106" s="5">
        <v>66563.63817295921</v>
      </c>
      <c r="AL106" s="5">
        <v>66546.208995534966</v>
      </c>
      <c r="AM106" s="5">
        <f t="shared" si="4"/>
        <v>2209731.1288508596</v>
      </c>
    </row>
    <row r="107" spans="1:39" x14ac:dyDescent="0.3">
      <c r="A107" s="1" t="s">
        <v>1</v>
      </c>
      <c r="B107" t="s">
        <v>114</v>
      </c>
      <c r="D107" s="5">
        <v>49514.681436939158</v>
      </c>
      <c r="E107" s="5">
        <v>64473.523895226012</v>
      </c>
      <c r="F107" s="5">
        <v>81050.473369958665</v>
      </c>
      <c r="G107" s="5">
        <v>99110.671395074896</v>
      </c>
      <c r="H107" s="5">
        <v>118536.36037566471</v>
      </c>
      <c r="I107" s="5">
        <v>152342.66336488974</v>
      </c>
      <c r="J107" s="5">
        <v>176525.26694037369</v>
      </c>
      <c r="K107" s="5">
        <v>200459.88797817897</v>
      </c>
      <c r="L107" s="5">
        <v>227764.30108935546</v>
      </c>
      <c r="M107" s="5">
        <v>234153.46587337824</v>
      </c>
      <c r="N107" s="5">
        <v>259614.16265688225</v>
      </c>
      <c r="O107" s="5">
        <v>269390.82773637801</v>
      </c>
      <c r="P107" s="5">
        <v>277208.18535481812</v>
      </c>
      <c r="Q107" s="5">
        <v>283474.71568238415</v>
      </c>
      <c r="R107" s="5">
        <v>288486.09850511613</v>
      </c>
      <c r="S107" s="5">
        <v>308469.83793714014</v>
      </c>
      <c r="T107" s="5">
        <v>313797.35512147186</v>
      </c>
      <c r="U107" s="5">
        <v>318052.88011307613</v>
      </c>
      <c r="V107" s="5">
        <v>321461.78825088154</v>
      </c>
      <c r="W107" s="5">
        <v>324194.03254225146</v>
      </c>
      <c r="X107" s="5">
        <v>335079.11130495038</v>
      </c>
      <c r="Y107" s="5">
        <v>336727.2281644633</v>
      </c>
      <c r="Z107" s="5">
        <v>338027.84820985806</v>
      </c>
      <c r="AA107" s="5">
        <v>339074.07052269991</v>
      </c>
      <c r="AB107" s="5">
        <v>339908.5197978096</v>
      </c>
      <c r="AC107" s="5">
        <v>343257.63063348475</v>
      </c>
      <c r="AD107" s="5">
        <v>341782.30157275096</v>
      </c>
      <c r="AE107" s="5">
        <v>340602.14767970482</v>
      </c>
      <c r="AF107" s="5">
        <v>339658.41731724917</v>
      </c>
      <c r="AG107" s="5">
        <v>338911.88434396329</v>
      </c>
      <c r="AH107" s="5">
        <v>335897.58139522444</v>
      </c>
      <c r="AI107" s="5">
        <v>332080.40336200828</v>
      </c>
      <c r="AJ107" s="5">
        <v>328277.31085658999</v>
      </c>
      <c r="AK107" s="5">
        <v>324460.13282337389</v>
      </c>
      <c r="AL107" s="5">
        <v>318262.50059232174</v>
      </c>
      <c r="AM107" s="5">
        <f t="shared" si="4"/>
        <v>9400088.2681958899</v>
      </c>
    </row>
    <row r="108" spans="1:39" x14ac:dyDescent="0.3">
      <c r="A108" s="1" t="s">
        <v>1</v>
      </c>
      <c r="B108" t="s">
        <v>115</v>
      </c>
      <c r="D108" s="5">
        <v>22129.839818205746</v>
      </c>
      <c r="E108" s="5">
        <v>26855.693563809429</v>
      </c>
      <c r="F108" s="5">
        <v>31837.118476549454</v>
      </c>
      <c r="G108" s="5">
        <v>37083.420712298233</v>
      </c>
      <c r="H108" s="5">
        <v>42603.034331418959</v>
      </c>
      <c r="I108" s="5">
        <v>47954.738788497634</v>
      </c>
      <c r="J108" s="5">
        <v>53132.630938301343</v>
      </c>
      <c r="K108" s="5">
        <v>58445.218156814371</v>
      </c>
      <c r="L108" s="5">
        <v>66471.918690571096</v>
      </c>
      <c r="M108" s="5">
        <v>66090.032790626981</v>
      </c>
      <c r="N108" s="5">
        <v>64560.402276025103</v>
      </c>
      <c r="O108" s="5">
        <v>64096.071497942146</v>
      </c>
      <c r="P108" s="5">
        <v>63735.972088740185</v>
      </c>
      <c r="Q108" s="5">
        <v>63441.361753402532</v>
      </c>
      <c r="R108" s="5">
        <v>63212.327641380725</v>
      </c>
      <c r="S108" s="5">
        <v>62272.328352745644</v>
      </c>
      <c r="T108" s="5">
        <v>62038.209558976421</v>
      </c>
      <c r="U108" s="5">
        <v>61841.835864111061</v>
      </c>
      <c r="V108" s="5">
        <v>61689.162439731699</v>
      </c>
      <c r="W108" s="5">
        <v>61558.278828854018</v>
      </c>
      <c r="X108" s="5">
        <v>61067.9194240875</v>
      </c>
      <c r="Y108" s="5">
        <v>60921.110018175161</v>
      </c>
      <c r="Z108" s="5">
        <v>60801.116372687698</v>
      </c>
      <c r="AA108" s="5">
        <v>60702.92547301235</v>
      </c>
      <c r="AB108" s="5">
        <v>60626.628549962399</v>
      </c>
      <c r="AC108" s="5">
        <v>60310.913838402099</v>
      </c>
      <c r="AD108" s="5">
        <v>60218.676143471748</v>
      </c>
      <c r="AE108" s="5">
        <v>60148.280009667513</v>
      </c>
      <c r="AF108" s="5">
        <v>60082.814720208342</v>
      </c>
      <c r="AG108" s="5">
        <v>60028.286365037071</v>
      </c>
      <c r="AH108" s="5">
        <v>59843.61131174273</v>
      </c>
      <c r="AI108" s="5">
        <v>59794.022295962081</v>
      </c>
      <c r="AJ108" s="5">
        <v>59733.556320150092</v>
      </c>
      <c r="AK108" s="5">
        <v>59678.07842690606</v>
      </c>
      <c r="AL108" s="5">
        <v>59656.260085241192</v>
      </c>
      <c r="AM108" s="5">
        <f t="shared" si="4"/>
        <v>1984663.7959237171</v>
      </c>
    </row>
    <row r="109" spans="1:39" x14ac:dyDescent="0.3">
      <c r="A109" s="1" t="s">
        <v>1</v>
      </c>
      <c r="B109" t="s">
        <v>116</v>
      </c>
      <c r="D109" s="5">
        <v>164304.8668175207</v>
      </c>
      <c r="E109" s="5">
        <v>162775.89592139522</v>
      </c>
      <c r="F109" s="5">
        <v>162276.55040338985</v>
      </c>
      <c r="G109" s="5">
        <v>161971.62578523849</v>
      </c>
      <c r="H109" s="5">
        <v>161855.10783857308</v>
      </c>
      <c r="I109" s="5">
        <v>171148.64413425763</v>
      </c>
      <c r="J109" s="5">
        <v>175592.00452134971</v>
      </c>
      <c r="K109" s="5">
        <v>179941.65059014445</v>
      </c>
      <c r="L109" s="5">
        <v>184472.38872548263</v>
      </c>
      <c r="M109" s="5">
        <v>184839.45574453851</v>
      </c>
      <c r="N109" s="5">
        <v>186268.57613137388</v>
      </c>
      <c r="O109" s="5">
        <v>186928.7324919689</v>
      </c>
      <c r="P109" s="5">
        <v>187473.71933764685</v>
      </c>
      <c r="Q109" s="5">
        <v>187903.54184409833</v>
      </c>
      <c r="R109" s="5">
        <v>188238.08633019775</v>
      </c>
      <c r="S109" s="5">
        <v>189622.77097488311</v>
      </c>
      <c r="T109" s="5">
        <v>190242.30612428254</v>
      </c>
      <c r="U109" s="5">
        <v>190734.82870120762</v>
      </c>
      <c r="V109" s="5">
        <v>191144.14664248319</v>
      </c>
      <c r="W109" s="5">
        <v>191466.14165960505</v>
      </c>
      <c r="X109" s="5">
        <v>192721.55666825557</v>
      </c>
      <c r="Y109" s="5">
        <v>193294.72873104821</v>
      </c>
      <c r="Z109" s="5">
        <v>193747.74583037451</v>
      </c>
      <c r="AA109" s="5">
        <v>194125.82206009314</v>
      </c>
      <c r="AB109" s="5">
        <v>194428.78376252257</v>
      </c>
      <c r="AC109" s="5">
        <v>195630.49503569223</v>
      </c>
      <c r="AD109" s="5">
        <v>195886.84028009814</v>
      </c>
      <c r="AE109" s="5">
        <v>196102.67068121137</v>
      </c>
      <c r="AF109" s="5">
        <v>196265.46788825758</v>
      </c>
      <c r="AG109" s="5">
        <v>196388.0154933054</v>
      </c>
      <c r="AH109" s="5">
        <v>196924.171108246</v>
      </c>
      <c r="AI109" s="5">
        <v>196906.06901392381</v>
      </c>
      <c r="AJ109" s="5">
        <v>196864.97098855893</v>
      </c>
      <c r="AK109" s="5">
        <v>196846.85065228841</v>
      </c>
      <c r="AL109" s="5">
        <v>196827.91387642152</v>
      </c>
      <c r="AM109" s="5">
        <f t="shared" si="4"/>
        <v>6532163.1427899338</v>
      </c>
    </row>
    <row r="110" spans="1:39" x14ac:dyDescent="0.3">
      <c r="A110" s="1" t="s">
        <v>2</v>
      </c>
      <c r="B110" t="s">
        <v>117</v>
      </c>
      <c r="D110" s="5">
        <v>44966.358325775414</v>
      </c>
      <c r="E110" s="5">
        <v>59156.004406670661</v>
      </c>
      <c r="F110" s="5">
        <v>73902.233023842069</v>
      </c>
      <c r="G110" s="5">
        <v>89215.488494647652</v>
      </c>
      <c r="H110" s="5">
        <v>105102.41947945319</v>
      </c>
      <c r="I110" s="5">
        <v>118148.93061626735</v>
      </c>
      <c r="J110" s="5">
        <v>128953.91889067067</v>
      </c>
      <c r="K110" s="5">
        <v>139958.89070397109</v>
      </c>
      <c r="L110" s="5">
        <v>154673.07008457766</v>
      </c>
      <c r="M110" s="5">
        <v>154581.45143092502</v>
      </c>
      <c r="N110" s="5">
        <v>154158.42115825164</v>
      </c>
      <c r="O110" s="5">
        <v>154113.37479475935</v>
      </c>
      <c r="P110" s="5">
        <v>154087.36304039939</v>
      </c>
      <c r="Q110" s="5">
        <v>154059.61043935441</v>
      </c>
      <c r="R110" s="5">
        <v>154029.61516231237</v>
      </c>
      <c r="S110" s="5">
        <v>153930.45989541945</v>
      </c>
      <c r="T110" s="5">
        <v>153990.16629209931</v>
      </c>
      <c r="U110" s="5">
        <v>154047.72476115296</v>
      </c>
      <c r="V110" s="5">
        <v>154081.89449669415</v>
      </c>
      <c r="W110" s="5">
        <v>154113.71077699363</v>
      </c>
      <c r="X110" s="5">
        <v>154205.99801995704</v>
      </c>
      <c r="Y110" s="5">
        <v>154339.79988405551</v>
      </c>
      <c r="Z110" s="5">
        <v>154448.34915397744</v>
      </c>
      <c r="AA110" s="5">
        <v>154533.72908486755</v>
      </c>
      <c r="AB110" s="5">
        <v>154595.39536463999</v>
      </c>
      <c r="AC110" s="5">
        <v>154856.61001262438</v>
      </c>
      <c r="AD110" s="5">
        <v>155030.06673724484</v>
      </c>
      <c r="AE110" s="5">
        <v>155158.3444315856</v>
      </c>
      <c r="AF110" s="5">
        <v>155273.89185197896</v>
      </c>
      <c r="AG110" s="5">
        <v>155355.81704058839</v>
      </c>
      <c r="AH110" s="5">
        <v>155688.63754718771</v>
      </c>
      <c r="AI110" s="5">
        <v>155614.02298853773</v>
      </c>
      <c r="AJ110" s="5">
        <v>155572.55981528282</v>
      </c>
      <c r="AK110" s="5">
        <v>155519.64186928963</v>
      </c>
      <c r="AL110" s="5">
        <v>155499.0650667164</v>
      </c>
      <c r="AM110" s="5">
        <f t="shared" si="4"/>
        <v>4934963.035142771</v>
      </c>
    </row>
    <row r="111" spans="1:39" x14ac:dyDescent="0.3">
      <c r="A111" s="1" t="s">
        <v>1</v>
      </c>
      <c r="B111" t="s">
        <v>118</v>
      </c>
      <c r="D111" s="5">
        <v>435411.70291493851</v>
      </c>
      <c r="E111" s="5">
        <v>457857.42140742618</v>
      </c>
      <c r="F111" s="5">
        <v>480303.13989991392</v>
      </c>
      <c r="G111" s="5">
        <v>502748.8583924016</v>
      </c>
      <c r="H111" s="5">
        <v>525194.57688488939</v>
      </c>
      <c r="I111" s="5">
        <v>552577.04577079206</v>
      </c>
      <c r="J111" s="5">
        <v>567292.96487750229</v>
      </c>
      <c r="K111" s="5">
        <v>581843.43495024869</v>
      </c>
      <c r="L111" s="5">
        <v>610811.35428562912</v>
      </c>
      <c r="M111" s="5">
        <v>610456.41485345305</v>
      </c>
      <c r="N111" s="5">
        <v>608949.01074639533</v>
      </c>
      <c r="O111" s="5">
        <v>608458.73742879275</v>
      </c>
      <c r="P111" s="5">
        <v>608074.67294220417</v>
      </c>
      <c r="Q111" s="5">
        <v>607761.2499525923</v>
      </c>
      <c r="R111" s="5">
        <v>607518.48462607246</v>
      </c>
      <c r="S111" s="5">
        <v>606506.04959452467</v>
      </c>
      <c r="T111" s="5">
        <v>606222.84029936627</v>
      </c>
      <c r="U111" s="5">
        <v>605998.62501616159</v>
      </c>
      <c r="V111" s="5">
        <v>605821.5755346776</v>
      </c>
      <c r="W111" s="5">
        <v>605679.78936384083</v>
      </c>
      <c r="X111" s="5">
        <v>605099.98210985586</v>
      </c>
      <c r="Y111" s="5">
        <v>604922.42452503345</v>
      </c>
      <c r="Z111" s="5">
        <v>604788.46360201819</v>
      </c>
      <c r="AA111" s="5">
        <v>604666.33301523048</v>
      </c>
      <c r="AB111" s="5">
        <v>604579.5671706209</v>
      </c>
      <c r="AC111" s="5">
        <v>604208.6457684749</v>
      </c>
      <c r="AD111" s="5">
        <v>604109.96275740408</v>
      </c>
      <c r="AE111" s="5">
        <v>604022.97718557669</v>
      </c>
      <c r="AF111" s="5">
        <v>603956.98954209406</v>
      </c>
      <c r="AG111" s="5">
        <v>603902.8756092753</v>
      </c>
      <c r="AH111" s="5">
        <v>603671.10430826712</v>
      </c>
      <c r="AI111" s="5">
        <v>603593.18795021158</v>
      </c>
      <c r="AJ111" s="5">
        <v>603515.24205753079</v>
      </c>
      <c r="AK111" s="5">
        <v>603425.49419073109</v>
      </c>
      <c r="AL111" s="5">
        <v>603393.09437303373</v>
      </c>
      <c r="AM111" s="5">
        <f t="shared" si="4"/>
        <v>20457344.293907177</v>
      </c>
    </row>
    <row r="112" spans="1:39" x14ac:dyDescent="0.3">
      <c r="A112" s="1" t="s">
        <v>1</v>
      </c>
      <c r="B112" t="s">
        <v>119</v>
      </c>
      <c r="D112" s="5">
        <v>245687.88804338002</v>
      </c>
      <c r="E112" s="5">
        <v>253279.54179585091</v>
      </c>
      <c r="F112" s="5">
        <v>261294.850813456</v>
      </c>
      <c r="G112" s="5">
        <v>269580.7750964968</v>
      </c>
      <c r="H112" s="5">
        <v>278154.47910473694</v>
      </c>
      <c r="I112" s="5">
        <v>297999.47539584676</v>
      </c>
      <c r="J112" s="5">
        <v>310661.15805758542</v>
      </c>
      <c r="K112" s="5">
        <v>323409.6720770041</v>
      </c>
      <c r="L112" s="5">
        <v>340114.10883498448</v>
      </c>
      <c r="M112" s="5">
        <v>340050.41203291668</v>
      </c>
      <c r="N112" s="5">
        <v>339746.89263143559</v>
      </c>
      <c r="O112" s="5">
        <v>339584.03340381186</v>
      </c>
      <c r="P112" s="5">
        <v>339456.14477355959</v>
      </c>
      <c r="Q112" s="5">
        <v>339351.73539345781</v>
      </c>
      <c r="R112" s="5">
        <v>339270.51989411953</v>
      </c>
      <c r="S112" s="5">
        <v>338917.85483560711</v>
      </c>
      <c r="T112" s="5">
        <v>338809.05553900852</v>
      </c>
      <c r="U112" s="5">
        <v>338723.69330777676</v>
      </c>
      <c r="V112" s="5">
        <v>338650.19507576153</v>
      </c>
      <c r="W112" s="5">
        <v>338599.62240077258</v>
      </c>
      <c r="X112" s="5">
        <v>338360.47222120682</v>
      </c>
      <c r="Y112" s="5">
        <v>338286.42922297481</v>
      </c>
      <c r="Z112" s="5">
        <v>338221.20018685365</v>
      </c>
      <c r="AA112" s="5">
        <v>338179.53295498982</v>
      </c>
      <c r="AB112" s="5">
        <v>338137.90856466326</v>
      </c>
      <c r="AC112" s="5">
        <v>337978.21713680978</v>
      </c>
      <c r="AD112" s="5">
        <v>337924.59634418553</v>
      </c>
      <c r="AE112" s="5">
        <v>337882.8241399448</v>
      </c>
      <c r="AF112" s="5">
        <v>337850.77782285411</v>
      </c>
      <c r="AG112" s="5">
        <v>337818.80110678537</v>
      </c>
      <c r="AH112" s="5">
        <v>337704.06847389048</v>
      </c>
      <c r="AI112" s="5">
        <v>337660.15879509808</v>
      </c>
      <c r="AJ112" s="5">
        <v>337616.31748527073</v>
      </c>
      <c r="AK112" s="5">
        <v>337572.37097590213</v>
      </c>
      <c r="AL112" s="5">
        <v>337550.82045627962</v>
      </c>
      <c r="AM112" s="5">
        <f t="shared" si="4"/>
        <v>11380086.604395278</v>
      </c>
    </row>
    <row r="113" spans="1:39" x14ac:dyDescent="0.3">
      <c r="A113" s="1" t="s">
        <v>1</v>
      </c>
      <c r="B113" t="s">
        <v>120</v>
      </c>
      <c r="D113" s="5">
        <v>1878850.8194118491</v>
      </c>
      <c r="E113" s="5">
        <v>1982102.7128864643</v>
      </c>
      <c r="F113" s="5">
        <v>2085354.6063610804</v>
      </c>
      <c r="G113" s="5">
        <v>2188606.4998356961</v>
      </c>
      <c r="H113" s="5">
        <v>2291858.3933103122</v>
      </c>
      <c r="I113" s="5">
        <v>2383991.8512321198</v>
      </c>
      <c r="J113" s="5">
        <v>2428238.3489423334</v>
      </c>
      <c r="K113" s="5">
        <v>2470628.8447620831</v>
      </c>
      <c r="L113" s="5">
        <v>2554321.9776240764</v>
      </c>
      <c r="M113" s="5">
        <v>2550022.5839358172</v>
      </c>
      <c r="N113" s="5">
        <v>2532771.0899679144</v>
      </c>
      <c r="O113" s="5">
        <v>2527392.6042270851</v>
      </c>
      <c r="P113" s="5">
        <v>2523098.5553172915</v>
      </c>
      <c r="Q113" s="5">
        <v>2519662.4187709275</v>
      </c>
      <c r="R113" s="5">
        <v>2516912.2864806564</v>
      </c>
      <c r="S113" s="5">
        <v>2505876.9925684887</v>
      </c>
      <c r="T113" s="5">
        <v>2502975.9638906233</v>
      </c>
      <c r="U113" s="5">
        <v>2500652.2592947613</v>
      </c>
      <c r="V113" s="5">
        <v>2498796.2346187923</v>
      </c>
      <c r="W113" s="5">
        <v>2497314.8413366377</v>
      </c>
      <c r="X113" s="5">
        <v>2491370.5955257718</v>
      </c>
      <c r="Y113" s="5">
        <v>2489646.8448368749</v>
      </c>
      <c r="Z113" s="5">
        <v>2488272.0833976502</v>
      </c>
      <c r="AA113" s="5">
        <v>2487177.9826949998</v>
      </c>
      <c r="AB113" s="5">
        <v>2486294.6171759735</v>
      </c>
      <c r="AC113" s="5">
        <v>2482758.3809159738</v>
      </c>
      <c r="AD113" s="5">
        <v>2481726.3587080943</v>
      </c>
      <c r="AE113" s="5">
        <v>2480897.4290455743</v>
      </c>
      <c r="AF113" s="5">
        <v>2480230.3603978679</v>
      </c>
      <c r="AG113" s="5">
        <v>2479703.8417631546</v>
      </c>
      <c r="AH113" s="5">
        <v>2477571.0602142792</v>
      </c>
      <c r="AI113" s="5">
        <v>2476777.8958436544</v>
      </c>
      <c r="AJ113" s="5">
        <v>2475993.7033090303</v>
      </c>
      <c r="AK113" s="5">
        <v>2475201.6853222647</v>
      </c>
      <c r="AL113" s="5">
        <v>2474806.2467965647</v>
      </c>
      <c r="AM113" s="5">
        <f t="shared" si="4"/>
        <v>85167858.97072275</v>
      </c>
    </row>
    <row r="114" spans="1:39" x14ac:dyDescent="0.3">
      <c r="A114" s="1" t="s">
        <v>1</v>
      </c>
      <c r="B114" t="s">
        <v>121</v>
      </c>
      <c r="D114" s="5">
        <v>36555.216647547852</v>
      </c>
      <c r="E114" s="5">
        <v>43489.740737584536</v>
      </c>
      <c r="F114" s="5">
        <v>50915.232655910244</v>
      </c>
      <c r="G114" s="5">
        <v>58817.034637812394</v>
      </c>
      <c r="H114" s="5">
        <v>67181.894459953182</v>
      </c>
      <c r="I114" s="5">
        <v>77081.628650272585</v>
      </c>
      <c r="J114" s="5">
        <v>84691.27761598611</v>
      </c>
      <c r="K114" s="5">
        <v>92350.983346331384</v>
      </c>
      <c r="L114" s="5">
        <v>103210.38183773353</v>
      </c>
      <c r="M114" s="5">
        <v>103400.58330084497</v>
      </c>
      <c r="N114" s="5">
        <v>104152.7789513068</v>
      </c>
      <c r="O114" s="5">
        <v>104390.77050091414</v>
      </c>
      <c r="P114" s="5">
        <v>104580.40135766193</v>
      </c>
      <c r="Q114" s="5">
        <v>104732.34168777197</v>
      </c>
      <c r="R114" s="5">
        <v>104857.16183883582</v>
      </c>
      <c r="S114" s="5">
        <v>105331.01693428926</v>
      </c>
      <c r="T114" s="5">
        <v>105482.33466111547</v>
      </c>
      <c r="U114" s="5">
        <v>105596.55356538185</v>
      </c>
      <c r="V114" s="5">
        <v>105688.96292909571</v>
      </c>
      <c r="W114" s="5">
        <v>105765.60177010465</v>
      </c>
      <c r="X114" s="5">
        <v>106072.23394212275</v>
      </c>
      <c r="Y114" s="5">
        <v>106159.86344441753</v>
      </c>
      <c r="Z114" s="5">
        <v>106220.66710866112</v>
      </c>
      <c r="AA114" s="5">
        <v>106275.57397890701</v>
      </c>
      <c r="AB114" s="5">
        <v>106314.54950595152</v>
      </c>
      <c r="AC114" s="5">
        <v>106488.31023389054</v>
      </c>
      <c r="AD114" s="5">
        <v>106513.06385462801</v>
      </c>
      <c r="AE114" s="5">
        <v>106531.97823539356</v>
      </c>
      <c r="AF114" s="5">
        <v>106550.01832422227</v>
      </c>
      <c r="AG114" s="5">
        <v>106567.54287408493</v>
      </c>
      <c r="AH114" s="5">
        <v>106620.7747206488</v>
      </c>
      <c r="AI114" s="5">
        <v>106590.63971903226</v>
      </c>
      <c r="AJ114" s="5">
        <v>106560.50177497818</v>
      </c>
      <c r="AK114" s="5">
        <v>106535.64369104983</v>
      </c>
      <c r="AL114" s="5">
        <v>106525.91653197889</v>
      </c>
      <c r="AM114" s="5">
        <f t="shared" si="4"/>
        <v>3364799.1760264221</v>
      </c>
    </row>
    <row r="115" spans="1:39" x14ac:dyDescent="0.3">
      <c r="A115" s="1" t="s">
        <v>2</v>
      </c>
      <c r="B115" t="s">
        <v>122</v>
      </c>
      <c r="D115" s="5">
        <v>60433.829685940953</v>
      </c>
      <c r="E115" s="5">
        <v>68081.824683026513</v>
      </c>
      <c r="F115" s="5">
        <v>76524.596425138996</v>
      </c>
      <c r="G115" s="5">
        <v>85740.283277930605</v>
      </c>
      <c r="H115" s="5">
        <v>95707.826097965924</v>
      </c>
      <c r="I115" s="5">
        <v>110522.46922342574</v>
      </c>
      <c r="J115" s="5">
        <v>121951.70673905509</v>
      </c>
      <c r="K115" s="5">
        <v>133466.72497211117</v>
      </c>
      <c r="L115" s="5">
        <v>147435.55669736053</v>
      </c>
      <c r="M115" s="5">
        <v>148426.6402849814</v>
      </c>
      <c r="N115" s="5">
        <v>152351.54072684905</v>
      </c>
      <c r="O115" s="5">
        <v>154123.34370541913</v>
      </c>
      <c r="P115" s="5">
        <v>155552.2392080905</v>
      </c>
      <c r="Q115" s="5">
        <v>156687.11882187944</v>
      </c>
      <c r="R115" s="5">
        <v>157601.53370962519</v>
      </c>
      <c r="S115" s="5">
        <v>161233.67197602583</v>
      </c>
      <c r="T115" s="5">
        <v>162782.25047756935</v>
      </c>
      <c r="U115" s="5">
        <v>164012.52622737698</v>
      </c>
      <c r="V115" s="5">
        <v>164997.68924526256</v>
      </c>
      <c r="W115" s="5">
        <v>165786.54499194527</v>
      </c>
      <c r="X115" s="5">
        <v>168927.49903896789</v>
      </c>
      <c r="Y115" s="5">
        <v>170231.40870027395</v>
      </c>
      <c r="Z115" s="5">
        <v>171287.85861065297</v>
      </c>
      <c r="AA115" s="5">
        <v>172123.90148123601</v>
      </c>
      <c r="AB115" s="5">
        <v>172788.37905318657</v>
      </c>
      <c r="AC115" s="5">
        <v>175462.36529134997</v>
      </c>
      <c r="AD115" s="5">
        <v>176543.88699850373</v>
      </c>
      <c r="AE115" s="5">
        <v>177429.16241836359</v>
      </c>
      <c r="AF115" s="5">
        <v>178116.75160293287</v>
      </c>
      <c r="AG115" s="5">
        <v>178681.72818213588</v>
      </c>
      <c r="AH115" s="5">
        <v>180913.84964860661</v>
      </c>
      <c r="AI115" s="5">
        <v>180695.26126673297</v>
      </c>
      <c r="AJ115" s="5">
        <v>180476.66607501527</v>
      </c>
      <c r="AK115" s="5">
        <v>180258.06410934046</v>
      </c>
      <c r="AL115" s="5">
        <v>179940.66537800882</v>
      </c>
      <c r="AM115" s="5">
        <f t="shared" si="4"/>
        <v>5287297.3650322882</v>
      </c>
    </row>
    <row r="116" spans="1:39" x14ac:dyDescent="0.3">
      <c r="A116" s="1" t="s">
        <v>2</v>
      </c>
      <c r="B116" t="s">
        <v>123</v>
      </c>
      <c r="D116" s="5">
        <v>521875.86278764432</v>
      </c>
      <c r="E116" s="5">
        <v>548174.74314101215</v>
      </c>
      <c r="F116" s="5">
        <v>577706.47288426268</v>
      </c>
      <c r="G116" s="5">
        <v>610298.21818841191</v>
      </c>
      <c r="H116" s="5">
        <v>645814.49846983689</v>
      </c>
      <c r="I116" s="5">
        <v>726413.81377811392</v>
      </c>
      <c r="J116" s="5">
        <v>783578.50643990375</v>
      </c>
      <c r="K116" s="5">
        <v>840245.59450472612</v>
      </c>
      <c r="L116" s="5">
        <v>895946.74467208248</v>
      </c>
      <c r="M116" s="5">
        <v>899655.89124833676</v>
      </c>
      <c r="N116" s="5">
        <v>914365.88340492302</v>
      </c>
      <c r="O116" s="5">
        <v>919931.44452044391</v>
      </c>
      <c r="P116" s="5">
        <v>924368.56618858059</v>
      </c>
      <c r="Q116" s="5">
        <v>927933.83143585082</v>
      </c>
      <c r="R116" s="5">
        <v>930812.01451175776</v>
      </c>
      <c r="S116" s="5">
        <v>942133.80556609191</v>
      </c>
      <c r="T116" s="5">
        <v>945924.70757695788</v>
      </c>
      <c r="U116" s="5">
        <v>948930.95148487459</v>
      </c>
      <c r="V116" s="5">
        <v>951368.32406997052</v>
      </c>
      <c r="W116" s="5">
        <v>953287.8558723256</v>
      </c>
      <c r="X116" s="5">
        <v>961034.29459195095</v>
      </c>
      <c r="Y116" s="5">
        <v>963578.47824337473</v>
      </c>
      <c r="Z116" s="5">
        <v>965619.12808172684</v>
      </c>
      <c r="AA116" s="5">
        <v>967240.71849258372</v>
      </c>
      <c r="AB116" s="5">
        <v>968539.29636791639</v>
      </c>
      <c r="AC116" s="5">
        <v>973699.25338382542</v>
      </c>
      <c r="AD116" s="5">
        <v>975117.6713113006</v>
      </c>
      <c r="AE116" s="5">
        <v>976266.85875988682</v>
      </c>
      <c r="AF116" s="5">
        <v>977173.51064535917</v>
      </c>
      <c r="AG116" s="5">
        <v>977897.44702390465</v>
      </c>
      <c r="AH116" s="5">
        <v>980806.26013409393</v>
      </c>
      <c r="AI116" s="5">
        <v>979681.40689636255</v>
      </c>
      <c r="AJ116" s="5">
        <v>978588.32049509999</v>
      </c>
      <c r="AK116" s="5">
        <v>977473.80152841657</v>
      </c>
      <c r="AL116" s="5">
        <v>975808.95546561282</v>
      </c>
      <c r="AM116" s="5">
        <f t="shared" si="4"/>
        <v>31007293.132167526</v>
      </c>
    </row>
    <row r="117" spans="1:39" x14ac:dyDescent="0.3">
      <c r="A117" s="1" t="s">
        <v>1</v>
      </c>
      <c r="B117" t="s">
        <v>124</v>
      </c>
      <c r="D117" s="5">
        <v>290084.29902268562</v>
      </c>
      <c r="E117" s="5">
        <v>333844.77357480477</v>
      </c>
      <c r="F117" s="5">
        <v>389293.28898225073</v>
      </c>
      <c r="G117" s="5">
        <v>448333.21457535349</v>
      </c>
      <c r="H117" s="5">
        <v>510913.38297191844</v>
      </c>
      <c r="I117" s="5">
        <v>574528.13771900127</v>
      </c>
      <c r="J117" s="5">
        <v>627911.78864289541</v>
      </c>
      <c r="K117" s="5">
        <v>682027.23411622923</v>
      </c>
      <c r="L117" s="5">
        <v>754007.09217044513</v>
      </c>
      <c r="M117" s="5">
        <v>753543.00318581867</v>
      </c>
      <c r="N117" s="5">
        <v>751703.8357282253</v>
      </c>
      <c r="O117" s="5">
        <v>751806.9666136977</v>
      </c>
      <c r="P117" s="5">
        <v>751892.90901825845</v>
      </c>
      <c r="Q117" s="5">
        <v>751961.6629419066</v>
      </c>
      <c r="R117" s="5">
        <v>752013.22838464286</v>
      </c>
      <c r="S117" s="5">
        <v>752253.86711741204</v>
      </c>
      <c r="T117" s="5">
        <v>753250.799010313</v>
      </c>
      <c r="U117" s="5">
        <v>754058.65761318104</v>
      </c>
      <c r="V117" s="5">
        <v>754694.63140692806</v>
      </c>
      <c r="W117" s="5">
        <v>755210.28583429067</v>
      </c>
      <c r="X117" s="5">
        <v>757255.71506282897</v>
      </c>
      <c r="Y117" s="5">
        <v>758665.17049761978</v>
      </c>
      <c r="Z117" s="5">
        <v>759799.6102378174</v>
      </c>
      <c r="AA117" s="5">
        <v>760693.41124524595</v>
      </c>
      <c r="AB117" s="5">
        <v>761415.32744355348</v>
      </c>
      <c r="AC117" s="5">
        <v>764302.99223678396</v>
      </c>
      <c r="AD117" s="5">
        <v>763856.09173306951</v>
      </c>
      <c r="AE117" s="5">
        <v>763495.13363391557</v>
      </c>
      <c r="AF117" s="5">
        <v>763220.11793932249</v>
      </c>
      <c r="AG117" s="5">
        <v>762996.6676874652</v>
      </c>
      <c r="AH117" s="5">
        <v>762085.67819912487</v>
      </c>
      <c r="AI117" s="5">
        <v>761759.09706179518</v>
      </c>
      <c r="AJ117" s="5">
        <v>761432.51592446561</v>
      </c>
      <c r="AK117" s="5">
        <v>761123.12326804805</v>
      </c>
      <c r="AL117" s="5">
        <v>760951.23845892737</v>
      </c>
      <c r="AM117" s="5">
        <f t="shared" si="4"/>
        <v>24316384.949260239</v>
      </c>
    </row>
    <row r="118" spans="1:39" x14ac:dyDescent="0.3">
      <c r="A118" s="1" t="s">
        <v>1</v>
      </c>
      <c r="B118" t="s">
        <v>125</v>
      </c>
      <c r="D118" s="5">
        <v>35422.502992116089</v>
      </c>
      <c r="E118" s="5">
        <v>37106.640464312288</v>
      </c>
      <c r="F118" s="5">
        <v>39157.552947141114</v>
      </c>
      <c r="G118" s="5">
        <v>41567.551580932894</v>
      </c>
      <c r="H118" s="5">
        <v>44332.965493788892</v>
      </c>
      <c r="I118" s="5">
        <v>49597.296427621623</v>
      </c>
      <c r="J118" s="5">
        <v>54109.885676348982</v>
      </c>
      <c r="K118" s="5">
        <v>58708.313294631451</v>
      </c>
      <c r="L118" s="5">
        <v>64774.21981126257</v>
      </c>
      <c r="M118" s="5">
        <v>64613.21629905943</v>
      </c>
      <c r="N118" s="5">
        <v>63945.000383401304</v>
      </c>
      <c r="O118" s="5">
        <v>63732.657395751055</v>
      </c>
      <c r="P118" s="5">
        <v>63558.552856392467</v>
      </c>
      <c r="Q118" s="5">
        <v>63422.300614413674</v>
      </c>
      <c r="R118" s="5">
        <v>63311.335136908863</v>
      </c>
      <c r="S118" s="5">
        <v>62870.532648839064</v>
      </c>
      <c r="T118" s="5">
        <v>62758.823899971379</v>
      </c>
      <c r="U118" s="5">
        <v>62672.493883433315</v>
      </c>
      <c r="V118" s="5">
        <v>62598.774797412072</v>
      </c>
      <c r="W118" s="5">
        <v>62537.859622691612</v>
      </c>
      <c r="X118" s="5">
        <v>62298.876515358206</v>
      </c>
      <c r="Y118" s="5">
        <v>62225.122262341843</v>
      </c>
      <c r="Z118" s="5">
        <v>62163.29939762369</v>
      </c>
      <c r="AA118" s="5">
        <v>62114.232907917147</v>
      </c>
      <c r="AB118" s="5">
        <v>62077.800313093001</v>
      </c>
      <c r="AC118" s="5">
        <v>61939.728793281509</v>
      </c>
      <c r="AD118" s="5">
        <v>61890.554754282646</v>
      </c>
      <c r="AE118" s="5">
        <v>61854.078091305899</v>
      </c>
      <c r="AF118" s="5">
        <v>61829.703804248915</v>
      </c>
      <c r="AG118" s="5">
        <v>61805.427659197259</v>
      </c>
      <c r="AH118" s="5">
        <v>61717.421737138611</v>
      </c>
      <c r="AI118" s="5">
        <v>61667.707808418396</v>
      </c>
      <c r="AJ118" s="5">
        <v>61643.250936077464</v>
      </c>
      <c r="AK118" s="5">
        <v>61606.236774639219</v>
      </c>
      <c r="AL118" s="5">
        <v>61581.450563261409</v>
      </c>
      <c r="AM118" s="5">
        <f t="shared" si="4"/>
        <v>2049213.3685446153</v>
      </c>
    </row>
    <row r="119" spans="1:39" x14ac:dyDescent="0.3">
      <c r="A119" s="1" t="s">
        <v>1</v>
      </c>
      <c r="B119" t="s">
        <v>126</v>
      </c>
      <c r="D119" s="5">
        <v>146686.82306704961</v>
      </c>
      <c r="E119" s="5">
        <v>144980.18953843997</v>
      </c>
      <c r="F119" s="5">
        <v>144511.81217299806</v>
      </c>
      <c r="G119" s="5">
        <v>144054.59586557615</v>
      </c>
      <c r="H119" s="5">
        <v>143597.25111618204</v>
      </c>
      <c r="I119" s="5">
        <v>146330.20087507972</v>
      </c>
      <c r="J119" s="5">
        <v>146282.67057687821</v>
      </c>
      <c r="K119" s="5">
        <v>146297.94664255137</v>
      </c>
      <c r="L119" s="5">
        <v>147339.83036609078</v>
      </c>
      <c r="M119" s="5">
        <v>147077.80145605607</v>
      </c>
      <c r="N119" s="5">
        <v>145971.54384272677</v>
      </c>
      <c r="O119" s="5">
        <v>145641.16400774298</v>
      </c>
      <c r="P119" s="5">
        <v>145376.80036200312</v>
      </c>
      <c r="Q119" s="5">
        <v>145173.89024002873</v>
      </c>
      <c r="R119" s="5">
        <v>145008.55270159125</v>
      </c>
      <c r="S119" s="5">
        <v>144311.51021373153</v>
      </c>
      <c r="T119" s="5">
        <v>144133.08566463343</v>
      </c>
      <c r="U119" s="5">
        <v>144000.33111570921</v>
      </c>
      <c r="V119" s="5">
        <v>143888.69083981903</v>
      </c>
      <c r="W119" s="5">
        <v>143798.20376021139</v>
      </c>
      <c r="X119" s="5">
        <v>143426.92806003359</v>
      </c>
      <c r="Y119" s="5">
        <v>143325.80630202111</v>
      </c>
      <c r="Z119" s="5">
        <v>143245.1466637929</v>
      </c>
      <c r="AA119" s="5">
        <v>143181.78482903438</v>
      </c>
      <c r="AB119" s="5">
        <v>143134.10669462907</v>
      </c>
      <c r="AC119" s="5">
        <v>142925.52144117968</v>
      </c>
      <c r="AD119" s="5">
        <v>142871.73812327595</v>
      </c>
      <c r="AE119" s="5">
        <v>142835.04033976924</v>
      </c>
      <c r="AF119" s="5">
        <v>142797.48605017073</v>
      </c>
      <c r="AG119" s="5">
        <v>142770.78336797393</v>
      </c>
      <c r="AH119" s="5">
        <v>142646.72133939175</v>
      </c>
      <c r="AI119" s="5">
        <v>142591.60063181675</v>
      </c>
      <c r="AJ119" s="5">
        <v>142530.22249626086</v>
      </c>
      <c r="AK119" s="5">
        <v>142457.75984636357</v>
      </c>
      <c r="AL119" s="5">
        <v>142417.80796233751</v>
      </c>
      <c r="AM119" s="5">
        <f t="shared" si="4"/>
        <v>5047621.3485731501</v>
      </c>
    </row>
    <row r="120" spans="1:39" x14ac:dyDescent="0.3">
      <c r="A120" s="1" t="s">
        <v>1</v>
      </c>
      <c r="B120" t="s">
        <v>127</v>
      </c>
      <c r="D120" s="5">
        <v>3907.5452736932648</v>
      </c>
      <c r="E120" s="5">
        <v>12538.985215326948</v>
      </c>
      <c r="F120" s="5">
        <v>21810.768405520055</v>
      </c>
      <c r="G120" s="5">
        <v>31649.503214805252</v>
      </c>
      <c r="H120" s="5">
        <v>42002.178524380979</v>
      </c>
      <c r="I120" s="5">
        <v>54580.540498867391</v>
      </c>
      <c r="J120" s="5">
        <v>64115.308492905264</v>
      </c>
      <c r="K120" s="5">
        <v>73773.752600795895</v>
      </c>
      <c r="L120" s="5">
        <v>85520.72760158345</v>
      </c>
      <c r="M120" s="5">
        <v>86857.9473294403</v>
      </c>
      <c r="N120" s="5">
        <v>92204.542881432644</v>
      </c>
      <c r="O120" s="5">
        <v>93797.708422068084</v>
      </c>
      <c r="P120" s="5">
        <v>95079.017688088963</v>
      </c>
      <c r="Q120" s="5">
        <v>96104.15575282283</v>
      </c>
      <c r="R120" s="5">
        <v>96917.661178609284</v>
      </c>
      <c r="S120" s="5">
        <v>100181.46538052749</v>
      </c>
      <c r="T120" s="5">
        <v>100838.85894887657</v>
      </c>
      <c r="U120" s="5">
        <v>101362.59268636409</v>
      </c>
      <c r="V120" s="5">
        <v>101774.94170665956</v>
      </c>
      <c r="W120" s="5">
        <v>102109.32401203076</v>
      </c>
      <c r="X120" s="5">
        <v>103446.1355594131</v>
      </c>
      <c r="Y120" s="5">
        <v>103513.23277234043</v>
      </c>
      <c r="Z120" s="5">
        <v>103569.01733920907</v>
      </c>
      <c r="AA120" s="5">
        <v>103613.65663513565</v>
      </c>
      <c r="AB120" s="5">
        <v>103647.15486434997</v>
      </c>
      <c r="AC120" s="5">
        <v>103780.95460060192</v>
      </c>
      <c r="AD120" s="5">
        <v>103424.67345145758</v>
      </c>
      <c r="AE120" s="5">
        <v>103135.20698118769</v>
      </c>
      <c r="AF120" s="5">
        <v>102912.47680738097</v>
      </c>
      <c r="AG120" s="5">
        <v>102734.29266833563</v>
      </c>
      <c r="AH120" s="5">
        <v>101999.28309477358</v>
      </c>
      <c r="AI120" s="5">
        <v>101397.9116254955</v>
      </c>
      <c r="AJ120" s="5">
        <v>100796.54015621744</v>
      </c>
      <c r="AK120" s="5">
        <v>100195.16868693937</v>
      </c>
      <c r="AL120" s="5">
        <v>99248.565448260939</v>
      </c>
      <c r="AM120" s="5">
        <f t="shared" si="4"/>
        <v>2994541.7965058978</v>
      </c>
    </row>
    <row r="121" spans="1:39" x14ac:dyDescent="0.3">
      <c r="A121" s="1" t="s">
        <v>2</v>
      </c>
      <c r="B121" t="s">
        <v>128</v>
      </c>
      <c r="D121" s="5">
        <v>132038.21820678495</v>
      </c>
      <c r="E121" s="5">
        <v>127082.83731018208</v>
      </c>
      <c r="F121" s="5">
        <v>122375.05268155657</v>
      </c>
      <c r="G121" s="5">
        <v>117702.05404227295</v>
      </c>
      <c r="H121" s="5">
        <v>113065.91026531246</v>
      </c>
      <c r="I121" s="5">
        <v>116058.52511236578</v>
      </c>
      <c r="J121" s="5">
        <v>116314.06557415373</v>
      </c>
      <c r="K121" s="5">
        <v>116608.78339921827</v>
      </c>
      <c r="L121" s="5">
        <v>117154.86237817038</v>
      </c>
      <c r="M121" s="5">
        <v>117096.13811513668</v>
      </c>
      <c r="N121" s="5">
        <v>116810.81883025644</v>
      </c>
      <c r="O121" s="5">
        <v>116767.54567440171</v>
      </c>
      <c r="P121" s="5">
        <v>116732.43762498796</v>
      </c>
      <c r="Q121" s="5">
        <v>116692.57900285396</v>
      </c>
      <c r="R121" s="5">
        <v>116669.56127799203</v>
      </c>
      <c r="S121" s="5">
        <v>116562.37993092445</v>
      </c>
      <c r="T121" s="5">
        <v>116572.77045523185</v>
      </c>
      <c r="U121" s="5">
        <v>116587.25029055514</v>
      </c>
      <c r="V121" s="5">
        <v>116597.43460771996</v>
      </c>
      <c r="W121" s="5">
        <v>116597.29650120308</v>
      </c>
      <c r="X121" s="5">
        <v>116622.60482938864</v>
      </c>
      <c r="Y121" s="5">
        <v>116667.75585197849</v>
      </c>
      <c r="Z121" s="5">
        <v>116706.77290314484</v>
      </c>
      <c r="AA121" s="5">
        <v>116736.45170565671</v>
      </c>
      <c r="AB121" s="5">
        <v>116757.2509963717</v>
      </c>
      <c r="AC121" s="5">
        <v>116842.20075575144</v>
      </c>
      <c r="AD121" s="5">
        <v>116795.91520299502</v>
      </c>
      <c r="AE121" s="5">
        <v>116771.85133509098</v>
      </c>
      <c r="AF121" s="5">
        <v>116746.83815617615</v>
      </c>
      <c r="AG121" s="5">
        <v>116721.57403635986</v>
      </c>
      <c r="AH121" s="5">
        <v>116626.2811262368</v>
      </c>
      <c r="AI121" s="5">
        <v>116587.93262831582</v>
      </c>
      <c r="AJ121" s="5">
        <v>116536.30891622801</v>
      </c>
      <c r="AK121" s="5">
        <v>116484.7780972594</v>
      </c>
      <c r="AL121" s="5">
        <v>116472.18483447745</v>
      </c>
      <c r="AM121" s="5">
        <f t="shared" si="4"/>
        <v>4112163.2226567115</v>
      </c>
    </row>
    <row r="122" spans="1:39" x14ac:dyDescent="0.3">
      <c r="A122" s="1" t="s">
        <v>1</v>
      </c>
      <c r="B122" t="s">
        <v>129</v>
      </c>
      <c r="D122" s="5">
        <v>119566.37099108163</v>
      </c>
      <c r="E122" s="5">
        <v>130118.83472193211</v>
      </c>
      <c r="F122" s="5">
        <v>141534.85576321566</v>
      </c>
      <c r="G122" s="5">
        <v>153809.96749301709</v>
      </c>
      <c r="H122" s="5">
        <v>166942.53693389782</v>
      </c>
      <c r="I122" s="5">
        <v>186892.57716887374</v>
      </c>
      <c r="J122" s="5">
        <v>201748.43723544027</v>
      </c>
      <c r="K122" s="5">
        <v>216659.4102632376</v>
      </c>
      <c r="L122" s="5">
        <v>233040.83903605514</v>
      </c>
      <c r="M122" s="5">
        <v>233474.04710448228</v>
      </c>
      <c r="N122" s="5">
        <v>235191.33378987541</v>
      </c>
      <c r="O122" s="5">
        <v>235941.21872740827</v>
      </c>
      <c r="P122" s="5">
        <v>236532.40078147841</v>
      </c>
      <c r="Q122" s="5">
        <v>237009.31417702028</v>
      </c>
      <c r="R122" s="5">
        <v>237395.28444608935</v>
      </c>
      <c r="S122" s="5">
        <v>238902.14408727904</v>
      </c>
      <c r="T122" s="5">
        <v>239624.43285210771</v>
      </c>
      <c r="U122" s="5">
        <v>240200.62098854556</v>
      </c>
      <c r="V122" s="5">
        <v>240667.4621823405</v>
      </c>
      <c r="W122" s="5">
        <v>241042.59634584057</v>
      </c>
      <c r="X122" s="5">
        <v>242512.58049531098</v>
      </c>
      <c r="Y122" s="5">
        <v>243221.74648915115</v>
      </c>
      <c r="Z122" s="5">
        <v>243795.64021307399</v>
      </c>
      <c r="AA122" s="5">
        <v>244252.1003000958</v>
      </c>
      <c r="AB122" s="5">
        <v>244607.9007696425</v>
      </c>
      <c r="AC122" s="5">
        <v>246058.33604378774</v>
      </c>
      <c r="AD122" s="5">
        <v>246681.13330854793</v>
      </c>
      <c r="AE122" s="5">
        <v>247184.65478808724</v>
      </c>
      <c r="AF122" s="5">
        <v>247590.94956364017</v>
      </c>
      <c r="AG122" s="5">
        <v>247917.64375810834</v>
      </c>
      <c r="AH122" s="5">
        <v>249205.48395957687</v>
      </c>
      <c r="AI122" s="5">
        <v>249192.9218944837</v>
      </c>
      <c r="AJ122" s="5">
        <v>249158.21531206756</v>
      </c>
      <c r="AK122" s="5">
        <v>249131.24724427675</v>
      </c>
      <c r="AL122" s="5">
        <v>249103.56225804929</v>
      </c>
      <c r="AM122" s="5">
        <f t="shared" si="4"/>
        <v>7865908.8014871189</v>
      </c>
    </row>
    <row r="123" spans="1:39" x14ac:dyDescent="0.3">
      <c r="A123" s="1" t="s">
        <v>1</v>
      </c>
      <c r="B123" t="s">
        <v>130</v>
      </c>
      <c r="D123" s="5">
        <v>371670.6862182598</v>
      </c>
      <c r="E123" s="5">
        <v>439903.00809046847</v>
      </c>
      <c r="F123" s="5">
        <v>513441.52319330064</v>
      </c>
      <c r="G123" s="5">
        <v>592159.64906499512</v>
      </c>
      <c r="H123" s="5">
        <v>675948.10958223231</v>
      </c>
      <c r="I123" s="5">
        <v>775964.3312191671</v>
      </c>
      <c r="J123" s="5">
        <v>852329.29019207589</v>
      </c>
      <c r="K123" s="5">
        <v>929497.50613700808</v>
      </c>
      <c r="L123" s="5">
        <v>1022929.7223790536</v>
      </c>
      <c r="M123" s="5">
        <v>1027831.8325674272</v>
      </c>
      <c r="N123" s="5">
        <v>1047364.2795931941</v>
      </c>
      <c r="O123" s="5">
        <v>1055776.8256634697</v>
      </c>
      <c r="P123" s="5">
        <v>1062503.6676994865</v>
      </c>
      <c r="Q123" s="5">
        <v>1067881.3280203931</v>
      </c>
      <c r="R123" s="5">
        <v>1072205.337848082</v>
      </c>
      <c r="S123" s="5">
        <v>1089380.2754232511</v>
      </c>
      <c r="T123" s="5">
        <v>1096794.8723339362</v>
      </c>
      <c r="U123" s="5">
        <v>1102734.0654500707</v>
      </c>
      <c r="V123" s="5">
        <v>1107494.1726649464</v>
      </c>
      <c r="W123" s="5">
        <v>1111303.7656337428</v>
      </c>
      <c r="X123" s="5">
        <v>1126472.1084838861</v>
      </c>
      <c r="Y123" s="5">
        <v>1133485.7823168035</v>
      </c>
      <c r="Z123" s="5">
        <v>1139103.2742455169</v>
      </c>
      <c r="AA123" s="5">
        <v>1143603.5468144165</v>
      </c>
      <c r="AB123" s="5">
        <v>1147197.3920378867</v>
      </c>
      <c r="AC123" s="5">
        <v>1161539.5052444022</v>
      </c>
      <c r="AD123" s="5">
        <v>1162013.4879193972</v>
      </c>
      <c r="AE123" s="5">
        <v>1162403.1161474474</v>
      </c>
      <c r="AF123" s="5">
        <v>1162704.8216109388</v>
      </c>
      <c r="AG123" s="5">
        <v>1162943.3512888821</v>
      </c>
      <c r="AH123" s="5">
        <v>1163918.344697326</v>
      </c>
      <c r="AI123" s="5">
        <v>1164282.9749866959</v>
      </c>
      <c r="AJ123" s="5">
        <v>1164626.5879635892</v>
      </c>
      <c r="AK123" s="5">
        <v>1164970.1566580422</v>
      </c>
      <c r="AL123" s="5">
        <v>1165142.8550961344</v>
      </c>
      <c r="AM123" s="5">
        <f t="shared" si="4"/>
        <v>35339521.554485917</v>
      </c>
    </row>
    <row r="124" spans="1:39" x14ac:dyDescent="0.3">
      <c r="A124" s="1" t="s">
        <v>1</v>
      </c>
      <c r="B124" t="s">
        <v>198</v>
      </c>
      <c r="D124" s="5">
        <v>1760185.1554155704</v>
      </c>
      <c r="E124" s="5">
        <v>1943918.2414092321</v>
      </c>
      <c r="F124" s="5">
        <v>2127651.327402893</v>
      </c>
      <c r="G124" s="5">
        <v>2311384.413396555</v>
      </c>
      <c r="H124" s="5">
        <v>2495117.499390217</v>
      </c>
      <c r="I124" s="5">
        <v>2636070.8520730897</v>
      </c>
      <c r="J124" s="5">
        <v>2709770.1624594545</v>
      </c>
      <c r="K124" s="5">
        <v>2780478.2909929715</v>
      </c>
      <c r="L124" s="5">
        <v>2898075.9455690607</v>
      </c>
      <c r="M124" s="5">
        <v>2913830.4705494456</v>
      </c>
      <c r="N124" s="5">
        <v>2923418.166762854</v>
      </c>
      <c r="O124" s="5">
        <v>2933013.4115394177</v>
      </c>
      <c r="P124" s="5">
        <v>2942608.36983281</v>
      </c>
      <c r="Q124" s="5">
        <v>2952195.2240963322</v>
      </c>
      <c r="R124" s="5">
        <v>2961789.6602401868</v>
      </c>
      <c r="S124" s="5">
        <v>2971383.8474230976</v>
      </c>
      <c r="T124" s="5">
        <v>2976779.596191701</v>
      </c>
      <c r="U124" s="5">
        <v>2982183.0575756007</v>
      </c>
      <c r="V124" s="5">
        <v>2987586.3887005239</v>
      </c>
      <c r="W124" s="5">
        <v>2992981.7468288816</v>
      </c>
      <c r="X124" s="5">
        <v>2998384.8279445712</v>
      </c>
      <c r="Y124" s="5">
        <v>3003787.7889994448</v>
      </c>
      <c r="Z124" s="5">
        <v>3006694.6189693143</v>
      </c>
      <c r="AA124" s="5">
        <v>3009601.3919119542</v>
      </c>
      <c r="AB124" s="5">
        <v>3012508.108848724</v>
      </c>
      <c r="AC124" s="5">
        <v>3015414.7756671137</v>
      </c>
      <c r="AD124" s="5">
        <v>3018329.2246063491</v>
      </c>
      <c r="AE124" s="5">
        <v>3021235.7793766945</v>
      </c>
      <c r="AF124" s="5">
        <v>3022760.441825428</v>
      </c>
      <c r="AG124" s="5">
        <v>3024292.9221986369</v>
      </c>
      <c r="AH124" s="5">
        <v>3025817.5385085056</v>
      </c>
      <c r="AI124" s="5">
        <v>3027349.973287663</v>
      </c>
      <c r="AJ124" s="5">
        <v>3028882.385662341</v>
      </c>
      <c r="AK124" s="5">
        <v>3030406.9347196617</v>
      </c>
      <c r="AL124" s="5">
        <v>3031201.033786647</v>
      </c>
      <c r="AM124" s="5">
        <f t="shared" si="4"/>
        <v>99477089.57416296</v>
      </c>
    </row>
    <row r="125" spans="1:39" x14ac:dyDescent="0.3">
      <c r="A125" s="1" t="s">
        <v>1</v>
      </c>
      <c r="B125" t="s">
        <v>131</v>
      </c>
      <c r="D125" s="5">
        <v>218748.40992340003</v>
      </c>
      <c r="E125" s="5">
        <v>252972.63213210806</v>
      </c>
      <c r="F125" s="5">
        <v>290120.12027865433</v>
      </c>
      <c r="G125" s="5">
        <v>330095.38332367124</v>
      </c>
      <c r="H125" s="5">
        <v>372811.783805318</v>
      </c>
      <c r="I125" s="5">
        <v>434524.3656512592</v>
      </c>
      <c r="J125" s="5">
        <v>479996.10476521106</v>
      </c>
      <c r="K125" s="5">
        <v>525722.89281035366</v>
      </c>
      <c r="L125" s="5">
        <v>581937.05167912075</v>
      </c>
      <c r="M125" s="5">
        <v>586032.38988789322</v>
      </c>
      <c r="N125" s="5">
        <v>602281.75007856998</v>
      </c>
      <c r="O125" s="5">
        <v>607439.07418576849</v>
      </c>
      <c r="P125" s="5">
        <v>611563.61237597873</v>
      </c>
      <c r="Q125" s="5">
        <v>614870.98390948959</v>
      </c>
      <c r="R125" s="5">
        <v>617525.49006116984</v>
      </c>
      <c r="S125" s="5">
        <v>628028.81908911245</v>
      </c>
      <c r="T125" s="5">
        <v>629974.16762088542</v>
      </c>
      <c r="U125" s="5">
        <v>631536.88580636121</v>
      </c>
      <c r="V125" s="5">
        <v>632788.65081178641</v>
      </c>
      <c r="W125" s="5">
        <v>633786.94762437721</v>
      </c>
      <c r="X125" s="5">
        <v>637788.19468994858</v>
      </c>
      <c r="Y125" s="5">
        <v>637506.16997357295</v>
      </c>
      <c r="Z125" s="5">
        <v>637267.24460841273</v>
      </c>
      <c r="AA125" s="5">
        <v>637061.96846589167</v>
      </c>
      <c r="AB125" s="5">
        <v>636909.78594527859</v>
      </c>
      <c r="AC125" s="5">
        <v>636304.7200354418</v>
      </c>
      <c r="AD125" s="5">
        <v>634113.61486633273</v>
      </c>
      <c r="AE125" s="5">
        <v>632353.68598395633</v>
      </c>
      <c r="AF125" s="5">
        <v>630950.03246816306</v>
      </c>
      <c r="AG125" s="5">
        <v>629833.82876411965</v>
      </c>
      <c r="AH125" s="5">
        <v>625297.72730729473</v>
      </c>
      <c r="AI125" s="5">
        <v>622138.12700406637</v>
      </c>
      <c r="AJ125" s="5">
        <v>618980.11580347887</v>
      </c>
      <c r="AK125" s="5">
        <v>615820.51550025027</v>
      </c>
      <c r="AL125" s="5">
        <v>610838.01917223015</v>
      </c>
      <c r="AM125" s="5">
        <f t="shared" si="4"/>
        <v>19725921.266408924</v>
      </c>
    </row>
    <row r="126" spans="1:39" x14ac:dyDescent="0.3">
      <c r="A126" s="1" t="s">
        <v>1</v>
      </c>
      <c r="B126" t="s">
        <v>132</v>
      </c>
      <c r="D126" s="5">
        <v>444830.23696034879</v>
      </c>
      <c r="E126" s="5">
        <v>484231.23838852986</v>
      </c>
      <c r="F126" s="5">
        <v>528575.76374112791</v>
      </c>
      <c r="G126" s="5">
        <v>574293.39017268282</v>
      </c>
      <c r="H126" s="5">
        <v>621395.03138107993</v>
      </c>
      <c r="I126" s="5">
        <v>667951.48204609577</v>
      </c>
      <c r="J126" s="5">
        <v>697848.93758716492</v>
      </c>
      <c r="K126" s="5">
        <v>727826.06580520666</v>
      </c>
      <c r="L126" s="5">
        <v>766501.85320774792</v>
      </c>
      <c r="M126" s="5">
        <v>767113.20107076457</v>
      </c>
      <c r="N126" s="5">
        <v>769431.70384450944</v>
      </c>
      <c r="O126" s="5">
        <v>770521.46803541784</v>
      </c>
      <c r="P126" s="5">
        <v>771399.52703734301</v>
      </c>
      <c r="Q126" s="5">
        <v>772094.71358703403</v>
      </c>
      <c r="R126" s="5">
        <v>772653.46427364228</v>
      </c>
      <c r="S126" s="5">
        <v>774854.78669553867</v>
      </c>
      <c r="T126" s="5">
        <v>775911.32226285862</v>
      </c>
      <c r="U126" s="5">
        <v>776765.87543834141</v>
      </c>
      <c r="V126" s="5">
        <v>777456.94569843437</v>
      </c>
      <c r="W126" s="5">
        <v>778009.41241652879</v>
      </c>
      <c r="X126" s="5">
        <v>780186.9886171947</v>
      </c>
      <c r="Y126" s="5">
        <v>781108.07336313766</v>
      </c>
      <c r="Z126" s="5">
        <v>781842.73327170871</v>
      </c>
      <c r="AA126" s="5">
        <v>782430.40335061902</v>
      </c>
      <c r="AB126" s="5">
        <v>782925.36848142417</v>
      </c>
      <c r="AC126" s="5">
        <v>784805.5085707861</v>
      </c>
      <c r="AD126" s="5">
        <v>784859.12190420262</v>
      </c>
      <c r="AE126" s="5">
        <v>784920.8397895447</v>
      </c>
      <c r="AF126" s="5">
        <v>784953.33539573313</v>
      </c>
      <c r="AG126" s="5">
        <v>784986.24472645891</v>
      </c>
      <c r="AH126" s="5">
        <v>785115.44151823921</v>
      </c>
      <c r="AI126" s="5">
        <v>785052.47479164694</v>
      </c>
      <c r="AJ126" s="5">
        <v>784997.47372516349</v>
      </c>
      <c r="AK126" s="5">
        <v>784933.21396188869</v>
      </c>
      <c r="AL126" s="5">
        <v>784885.30234114337</v>
      </c>
      <c r="AM126" s="5">
        <f t="shared" si="4"/>
        <v>25777668.943459291</v>
      </c>
    </row>
    <row r="127" spans="1:39" x14ac:dyDescent="0.3">
      <c r="A127" s="1" t="s">
        <v>1</v>
      </c>
      <c r="B127" t="s">
        <v>133</v>
      </c>
      <c r="D127" s="5">
        <v>413037.39017930371</v>
      </c>
      <c r="E127" s="5">
        <v>436803.53335075156</v>
      </c>
      <c r="F127" s="5">
        <v>464160.58390982647</v>
      </c>
      <c r="G127" s="5">
        <v>495026.35364697839</v>
      </c>
      <c r="H127" s="5">
        <v>529336.93329158775</v>
      </c>
      <c r="I127" s="5">
        <v>602085.84416265995</v>
      </c>
      <c r="J127" s="5">
        <v>656837.31689977704</v>
      </c>
      <c r="K127" s="5">
        <v>711935.34938904713</v>
      </c>
      <c r="L127" s="5">
        <v>777796.18140682532</v>
      </c>
      <c r="M127" s="5">
        <v>781782.89222215861</v>
      </c>
      <c r="N127" s="5">
        <v>797672.76478560106</v>
      </c>
      <c r="O127" s="5">
        <v>804204.31326119392</v>
      </c>
      <c r="P127" s="5">
        <v>809433.22991266905</v>
      </c>
      <c r="Q127" s="5">
        <v>813630.48449283792</v>
      </c>
      <c r="R127" s="5">
        <v>816986.3372770584</v>
      </c>
      <c r="S127" s="5">
        <v>830381.91695700784</v>
      </c>
      <c r="T127" s="5">
        <v>834953.86376275844</v>
      </c>
      <c r="U127" s="5">
        <v>838602.58718480903</v>
      </c>
      <c r="V127" s="5">
        <v>841545.12399888679</v>
      </c>
      <c r="W127" s="5">
        <v>843890.88213142985</v>
      </c>
      <c r="X127" s="5">
        <v>853239.92560059181</v>
      </c>
      <c r="Y127" s="5">
        <v>856183.53090853209</v>
      </c>
      <c r="Z127" s="5">
        <v>858551.80669903336</v>
      </c>
      <c r="AA127" s="5">
        <v>860431.35342303745</v>
      </c>
      <c r="AB127" s="5">
        <v>861930.59955781675</v>
      </c>
      <c r="AC127" s="5">
        <v>867964.95546649664</v>
      </c>
      <c r="AD127" s="5">
        <v>869411.33655390318</v>
      </c>
      <c r="AE127" s="5">
        <v>870558.43248686544</v>
      </c>
      <c r="AF127" s="5">
        <v>871484.73290263594</v>
      </c>
      <c r="AG127" s="5">
        <v>872220.71849721274</v>
      </c>
      <c r="AH127" s="5">
        <v>875185.58921785001</v>
      </c>
      <c r="AI127" s="5">
        <v>873696.37738915684</v>
      </c>
      <c r="AJ127" s="5">
        <v>872234.26495138078</v>
      </c>
      <c r="AK127" s="5">
        <v>870745.10793968011</v>
      </c>
      <c r="AL127" s="5">
        <v>868494.84035681176</v>
      </c>
      <c r="AM127" s="5">
        <f t="shared" si="4"/>
        <v>27102437.454174168</v>
      </c>
    </row>
    <row r="128" spans="1:39" x14ac:dyDescent="0.3">
      <c r="A128" s="1" t="s">
        <v>2</v>
      </c>
      <c r="B128" t="s">
        <v>134</v>
      </c>
      <c r="D128" s="5">
        <v>6008522.6521593323</v>
      </c>
      <c r="E128" s="5">
        <v>6387719.0567634832</v>
      </c>
      <c r="F128" s="5">
        <v>6788183.3555057747</v>
      </c>
      <c r="G128" s="5">
        <v>7184467.312380028</v>
      </c>
      <c r="H128" s="5">
        <v>7577056.5988778593</v>
      </c>
      <c r="I128" s="5">
        <v>8251855.9107497856</v>
      </c>
      <c r="J128" s="5">
        <v>8477776.0797992684</v>
      </c>
      <c r="K128" s="5">
        <v>8663368.9193374235</v>
      </c>
      <c r="L128" s="5">
        <v>8870020.6901098639</v>
      </c>
      <c r="M128" s="5">
        <v>8972650.4622847773</v>
      </c>
      <c r="N128" s="5">
        <v>9382076.7384097017</v>
      </c>
      <c r="O128" s="5">
        <v>9528461.2116310485</v>
      </c>
      <c r="P128" s="5">
        <v>9645601.8703806214</v>
      </c>
      <c r="Q128" s="5">
        <v>9739342.7686834056</v>
      </c>
      <c r="R128" s="5">
        <v>9814404.6079786234</v>
      </c>
      <c r="S128" s="5">
        <v>10113945.99375332</v>
      </c>
      <c r="T128" s="5">
        <v>10191471.087264873</v>
      </c>
      <c r="U128" s="5">
        <v>10253504.01508826</v>
      </c>
      <c r="V128" s="5">
        <v>10303156.486726534</v>
      </c>
      <c r="W128" s="5">
        <v>10342895.781569343</v>
      </c>
      <c r="X128" s="5">
        <v>10501527.834071243</v>
      </c>
      <c r="Y128" s="5">
        <v>10532379.043699279</v>
      </c>
      <c r="Z128" s="5">
        <v>10557011.277171962</v>
      </c>
      <c r="AA128" s="5">
        <v>10576725.723001258</v>
      </c>
      <c r="AB128" s="5">
        <v>10592487.566490896</v>
      </c>
      <c r="AC128" s="5">
        <v>10655480.399811206</v>
      </c>
      <c r="AD128" s="5">
        <v>10618627.637985071</v>
      </c>
      <c r="AE128" s="5">
        <v>10589161.130159492</v>
      </c>
      <c r="AF128" s="5">
        <v>10565576.30842424</v>
      </c>
      <c r="AG128" s="5">
        <v>10546688.073706931</v>
      </c>
      <c r="AH128" s="5">
        <v>10471206.289653486</v>
      </c>
      <c r="AI128" s="5">
        <v>10413368.949730532</v>
      </c>
      <c r="AJ128" s="5">
        <v>10355581.134440705</v>
      </c>
      <c r="AK128" s="5">
        <v>10297765.424700417</v>
      </c>
      <c r="AL128" s="5">
        <v>10197979.237958195</v>
      </c>
      <c r="AM128" s="5">
        <f t="shared" si="4"/>
        <v>333968047.63045824</v>
      </c>
    </row>
    <row r="129" spans="1:39" x14ac:dyDescent="0.3">
      <c r="A129" s="1" t="s">
        <v>1</v>
      </c>
      <c r="B129" t="s">
        <v>135</v>
      </c>
      <c r="D129" s="5">
        <v>166260.33846670808</v>
      </c>
      <c r="E129" s="5">
        <v>190927.64311937612</v>
      </c>
      <c r="F129" s="5">
        <v>219070.59951644694</v>
      </c>
      <c r="G129" s="5">
        <v>247076.07767764406</v>
      </c>
      <c r="H129" s="5">
        <v>274960.31890705711</v>
      </c>
      <c r="I129" s="5">
        <v>282434.87788985664</v>
      </c>
      <c r="J129" s="5">
        <v>281903.1197646184</v>
      </c>
      <c r="K129" s="5">
        <v>281248.77472813096</v>
      </c>
      <c r="L129" s="5">
        <v>281114.34771243669</v>
      </c>
      <c r="M129" s="5">
        <v>281426.82718745386</v>
      </c>
      <c r="N129" s="5">
        <v>282715.80502190022</v>
      </c>
      <c r="O129" s="5">
        <v>283223.58416880341</v>
      </c>
      <c r="P129" s="5">
        <v>283614.18351257499</v>
      </c>
      <c r="Q129" s="5">
        <v>283926.66298759228</v>
      </c>
      <c r="R129" s="5">
        <v>284200.08252823242</v>
      </c>
      <c r="S129" s="5">
        <v>285215.64082203869</v>
      </c>
      <c r="T129" s="5">
        <v>285606.24016581028</v>
      </c>
      <c r="U129" s="5">
        <v>285918.71964082768</v>
      </c>
      <c r="V129" s="5">
        <v>286192.1391814677</v>
      </c>
      <c r="W129" s="5">
        <v>286387.43885335355</v>
      </c>
      <c r="X129" s="5">
        <v>287246.75740965107</v>
      </c>
      <c r="Y129" s="5">
        <v>287520.17695029126</v>
      </c>
      <c r="Z129" s="5">
        <v>287715.47662217711</v>
      </c>
      <c r="AA129" s="5">
        <v>287871.71635968576</v>
      </c>
      <c r="AB129" s="5">
        <v>287988.8961628172</v>
      </c>
      <c r="AC129" s="5">
        <v>288535.73524409742</v>
      </c>
      <c r="AD129" s="5">
        <v>288652.91504722892</v>
      </c>
      <c r="AE129" s="5">
        <v>288770.09485036047</v>
      </c>
      <c r="AF129" s="5">
        <v>288848.21471911477</v>
      </c>
      <c r="AG129" s="5">
        <v>288926.33458786894</v>
      </c>
      <c r="AH129" s="5">
        <v>289199.7541285092</v>
      </c>
      <c r="AI129" s="5">
        <v>289121.63425975491</v>
      </c>
      <c r="AJ129" s="5">
        <v>289043.5143910005</v>
      </c>
      <c r="AK129" s="5">
        <v>288965.39452224626</v>
      </c>
      <c r="AL129" s="5">
        <v>288887.27465349191</v>
      </c>
      <c r="AM129" s="5">
        <f t="shared" si="4"/>
        <v>9680717.3117606267</v>
      </c>
    </row>
    <row r="130" spans="1:39" x14ac:dyDescent="0.3">
      <c r="A130" s="1" t="s">
        <v>1</v>
      </c>
      <c r="B130" t="s">
        <v>136</v>
      </c>
      <c r="D130" s="5">
        <v>188661.86027493657</v>
      </c>
      <c r="E130" s="5">
        <v>204760.2890027799</v>
      </c>
      <c r="F130" s="5">
        <v>222208.30465575148</v>
      </c>
      <c r="G130" s="5">
        <v>240970.46312179315</v>
      </c>
      <c r="H130" s="5">
        <v>261016.00267960923</v>
      </c>
      <c r="I130" s="5">
        <v>292892.23027741123</v>
      </c>
      <c r="J130" s="5">
        <v>315133.07252146845</v>
      </c>
      <c r="K130" s="5">
        <v>337433.94942938304</v>
      </c>
      <c r="L130" s="5">
        <v>361817.12515857141</v>
      </c>
      <c r="M130" s="5">
        <v>362940.78682601103</v>
      </c>
      <c r="N130" s="5">
        <v>367360.16398818896</v>
      </c>
      <c r="O130" s="5">
        <v>368758.92220605898</v>
      </c>
      <c r="P130" s="5">
        <v>369875.53909448092</v>
      </c>
      <c r="Q130" s="5">
        <v>370772.43203669955</v>
      </c>
      <c r="R130" s="5">
        <v>371496.75230701553</v>
      </c>
      <c r="S130" s="5">
        <v>374349.54580819292</v>
      </c>
      <c r="T130" s="5">
        <v>375115.11799394438</v>
      </c>
      <c r="U130" s="5">
        <v>375724.04390110011</v>
      </c>
      <c r="V130" s="5">
        <v>376222.9428866345</v>
      </c>
      <c r="W130" s="5">
        <v>376612.41355008318</v>
      </c>
      <c r="X130" s="5">
        <v>378159.97379101813</v>
      </c>
      <c r="Y130" s="5">
        <v>378611.4370520864</v>
      </c>
      <c r="Z130" s="5">
        <v>378964.95664397342</v>
      </c>
      <c r="AA130" s="5">
        <v>379255.60682137171</v>
      </c>
      <c r="AB130" s="5">
        <v>379483.75826844462</v>
      </c>
      <c r="AC130" s="5">
        <v>380400.28908572305</v>
      </c>
      <c r="AD130" s="5">
        <v>380596.59721477499</v>
      </c>
      <c r="AE130" s="5">
        <v>380745.86780990136</v>
      </c>
      <c r="AF130" s="5">
        <v>380876.62866210128</v>
      </c>
      <c r="AG130" s="5">
        <v>380976.23291749402</v>
      </c>
      <c r="AH130" s="5">
        <v>381356.92812275508</v>
      </c>
      <c r="AI130" s="5">
        <v>381550.34684552939</v>
      </c>
      <c r="AJ130" s="5">
        <v>381728.0775275497</v>
      </c>
      <c r="AK130" s="5">
        <v>381905.76925612567</v>
      </c>
      <c r="AL130" s="5">
        <v>382003.25133215007</v>
      </c>
      <c r="AM130" s="5">
        <f t="shared" ref="AM130:AM161" si="5">SUM(D130:AL130)</f>
        <v>12220737.679071113</v>
      </c>
    </row>
    <row r="131" spans="1:39" x14ac:dyDescent="0.3">
      <c r="A131" s="1" t="s">
        <v>1</v>
      </c>
      <c r="B131" t="s">
        <v>137</v>
      </c>
      <c r="D131" s="5">
        <v>32330.544977376681</v>
      </c>
      <c r="E131" s="5">
        <v>42421.628924818098</v>
      </c>
      <c r="F131" s="5">
        <v>53437.091156545983</v>
      </c>
      <c r="G131" s="5">
        <v>65344.584162341424</v>
      </c>
      <c r="H131" s="5">
        <v>78116.288003170266</v>
      </c>
      <c r="I131" s="5">
        <v>93213.569493547475</v>
      </c>
      <c r="J131" s="5">
        <v>106037.25584637534</v>
      </c>
      <c r="K131" s="5">
        <v>119210.87967520024</v>
      </c>
      <c r="L131" s="5">
        <v>138070.41600065181</v>
      </c>
      <c r="M131" s="5">
        <v>138404.45982855186</v>
      </c>
      <c r="N131" s="5">
        <v>139721.11394534551</v>
      </c>
      <c r="O131" s="5">
        <v>140130.99382708885</v>
      </c>
      <c r="P131" s="5">
        <v>140462.95511458351</v>
      </c>
      <c r="Q131" s="5">
        <v>140729.99405190712</v>
      </c>
      <c r="R131" s="5">
        <v>140944.8707000016</v>
      </c>
      <c r="S131" s="5">
        <v>141794.69570169167</v>
      </c>
      <c r="T131" s="5">
        <v>142046.68259827315</v>
      </c>
      <c r="U131" s="5">
        <v>142246.84406945496</v>
      </c>
      <c r="V131" s="5">
        <v>142407.53405000377</v>
      </c>
      <c r="W131" s="5">
        <v>142543.13575321584</v>
      </c>
      <c r="X131" s="5">
        <v>143053.95826452106</v>
      </c>
      <c r="Y131" s="5">
        <v>143214.90964023204</v>
      </c>
      <c r="Z131" s="5">
        <v>143335.54103728753</v>
      </c>
      <c r="AA131" s="5">
        <v>143430.14963050844</v>
      </c>
      <c r="AB131" s="5">
        <v>143511.60841952352</v>
      </c>
      <c r="AC131" s="5">
        <v>143826.42800745156</v>
      </c>
      <c r="AD131" s="5">
        <v>143920.9173358148</v>
      </c>
      <c r="AE131" s="5">
        <v>144002.3778971881</v>
      </c>
      <c r="AF131" s="5">
        <v>144069.87282519671</v>
      </c>
      <c r="AG131" s="5">
        <v>144124.15728621173</v>
      </c>
      <c r="AH131" s="5">
        <v>144308.25518663303</v>
      </c>
      <c r="AI131" s="5">
        <v>144310.72160546851</v>
      </c>
      <c r="AJ131" s="5">
        <v>144313.28149428399</v>
      </c>
      <c r="AK131" s="5">
        <v>144315.71244527638</v>
      </c>
      <c r="AL131" s="5">
        <v>144317.36011846326</v>
      </c>
      <c r="AM131" s="5">
        <f t="shared" si="5"/>
        <v>4437670.7890742067</v>
      </c>
    </row>
    <row r="132" spans="1:39" x14ac:dyDescent="0.3">
      <c r="A132" s="1" t="s">
        <v>1</v>
      </c>
      <c r="B132" t="s">
        <v>138</v>
      </c>
      <c r="D132" s="5">
        <v>92530.415483613484</v>
      </c>
      <c r="E132" s="5">
        <v>87997.187718545334</v>
      </c>
      <c r="F132" s="5">
        <v>84061.007507293121</v>
      </c>
      <c r="G132" s="5">
        <v>80319.193647525928</v>
      </c>
      <c r="H132" s="5">
        <v>76779.904269531413</v>
      </c>
      <c r="I132" s="5">
        <v>80274.702082316362</v>
      </c>
      <c r="J132" s="5">
        <v>83342.865128756283</v>
      </c>
      <c r="K132" s="5">
        <v>86520.753531757378</v>
      </c>
      <c r="L132" s="5">
        <v>90721.735133698734</v>
      </c>
      <c r="M132" s="5">
        <v>90369.80902348923</v>
      </c>
      <c r="N132" s="5">
        <v>88972.076420169426</v>
      </c>
      <c r="O132" s="5">
        <v>88740.021794450295</v>
      </c>
      <c r="P132" s="5">
        <v>88554.706831430085</v>
      </c>
      <c r="Q132" s="5">
        <v>88404.054182042019</v>
      </c>
      <c r="R132" s="5">
        <v>88288.691666115745</v>
      </c>
      <c r="S132" s="5">
        <v>87823.384348260864</v>
      </c>
      <c r="T132" s="5">
        <v>87933.549733735548</v>
      </c>
      <c r="U132" s="5">
        <v>88019.636355554219</v>
      </c>
      <c r="V132" s="5">
        <v>88092.900706403147</v>
      </c>
      <c r="W132" s="5">
        <v>88142.901425456745</v>
      </c>
      <c r="X132" s="5">
        <v>88362.4200101116</v>
      </c>
      <c r="Y132" s="5">
        <v>88602.417850969476</v>
      </c>
      <c r="Z132" s="5">
        <v>88794.381999923018</v>
      </c>
      <c r="AA132" s="5">
        <v>88950.414830469846</v>
      </c>
      <c r="AB132" s="5">
        <v>89070.689308296787</v>
      </c>
      <c r="AC132" s="5">
        <v>89573.366489744396</v>
      </c>
      <c r="AD132" s="5">
        <v>89467.657983581419</v>
      </c>
      <c r="AE132" s="5">
        <v>89385.669716601958</v>
      </c>
      <c r="AF132" s="5">
        <v>89315.16905355308</v>
      </c>
      <c r="AG132" s="5">
        <v>89256.478490558293</v>
      </c>
      <c r="AH132" s="5">
        <v>89032.572395302122</v>
      </c>
      <c r="AI132" s="5">
        <v>88950.237030752629</v>
      </c>
      <c r="AJ132" s="5">
        <v>88856.079579008685</v>
      </c>
      <c r="AK132" s="5">
        <v>88773.660095149957</v>
      </c>
      <c r="AL132" s="5">
        <v>88738.441524602516</v>
      </c>
      <c r="AM132" s="5">
        <f t="shared" si="5"/>
        <v>3071019.1533487709</v>
      </c>
    </row>
    <row r="133" spans="1:39" x14ac:dyDescent="0.3">
      <c r="A133" s="1" t="s">
        <v>1</v>
      </c>
      <c r="B133" t="s">
        <v>139</v>
      </c>
      <c r="D133" s="5">
        <v>16987.865932929955</v>
      </c>
      <c r="E133" s="5">
        <v>18392.312364300018</v>
      </c>
      <c r="F133" s="5">
        <v>19949.450389508846</v>
      </c>
      <c r="G133" s="5">
        <v>21649.391594057626</v>
      </c>
      <c r="H133" s="5">
        <v>23484.546807811759</v>
      </c>
      <c r="I133" s="5">
        <v>27051.67793487995</v>
      </c>
      <c r="J133" s="5">
        <v>29386.579813065502</v>
      </c>
      <c r="K133" s="5">
        <v>31706.948878025774</v>
      </c>
      <c r="L133" s="5">
        <v>34177.138920581623</v>
      </c>
      <c r="M133" s="5">
        <v>34400.736666876997</v>
      </c>
      <c r="N133" s="5">
        <v>35290.493171448128</v>
      </c>
      <c r="O133" s="5">
        <v>35549.736286688676</v>
      </c>
      <c r="P133" s="5">
        <v>35756.551882206157</v>
      </c>
      <c r="Q133" s="5">
        <v>35918.113806886882</v>
      </c>
      <c r="R133" s="5">
        <v>36049.565455418931</v>
      </c>
      <c r="S133" s="5">
        <v>36571.184969417409</v>
      </c>
      <c r="T133" s="5">
        <v>36708.63799608266</v>
      </c>
      <c r="U133" s="5">
        <v>36816.083489676144</v>
      </c>
      <c r="V133" s="5">
        <v>36901.093520223178</v>
      </c>
      <c r="W133" s="5">
        <v>36970.778783940572</v>
      </c>
      <c r="X133" s="5">
        <v>37243.318337121942</v>
      </c>
      <c r="Y133" s="5">
        <v>37313.101314918997</v>
      </c>
      <c r="Z133" s="5">
        <v>37366.973526484726</v>
      </c>
      <c r="AA133" s="5">
        <v>37413.267858730491</v>
      </c>
      <c r="AB133" s="5">
        <v>37444.663076056648</v>
      </c>
      <c r="AC133" s="5">
        <v>37581.116395519253</v>
      </c>
      <c r="AD133" s="5">
        <v>37612.56817932643</v>
      </c>
      <c r="AE133" s="5">
        <v>37636.367032537426</v>
      </c>
      <c r="AF133" s="5">
        <v>37659.540943219436</v>
      </c>
      <c r="AG133" s="5">
        <v>37675.194175430304</v>
      </c>
      <c r="AH133" s="5">
        <v>37743.548064345159</v>
      </c>
      <c r="AI133" s="5">
        <v>37736.737201552431</v>
      </c>
      <c r="AJ133" s="5">
        <v>37730.045819548031</v>
      </c>
      <c r="AK133" s="5">
        <v>37723.230151675074</v>
      </c>
      <c r="AL133" s="5">
        <v>37716.170512009136</v>
      </c>
      <c r="AM133" s="5">
        <f t="shared" si="5"/>
        <v>1183314.7312525024</v>
      </c>
    </row>
    <row r="134" spans="1:39" x14ac:dyDescent="0.3">
      <c r="A134" s="1" t="s">
        <v>1</v>
      </c>
      <c r="B134" t="s">
        <v>140</v>
      </c>
      <c r="D134" s="5">
        <v>7702880.4274733644</v>
      </c>
      <c r="E134" s="5">
        <v>8633669.5891977344</v>
      </c>
      <c r="F134" s="5">
        <v>9564458.7509220988</v>
      </c>
      <c r="G134" s="5">
        <v>10495247.912646463</v>
      </c>
      <c r="H134" s="5">
        <v>11426037.074370833</v>
      </c>
      <c r="I134" s="5">
        <v>12123464.550742382</v>
      </c>
      <c r="J134" s="5">
        <v>12509461.536732536</v>
      </c>
      <c r="K134" s="5">
        <v>12878649.174516747</v>
      </c>
      <c r="L134" s="5">
        <v>13594569.725403609</v>
      </c>
      <c r="M134" s="5">
        <v>13572305.240759622</v>
      </c>
      <c r="N134" s="5">
        <v>13558657.190691682</v>
      </c>
      <c r="O134" s="5">
        <v>13545017.541434344</v>
      </c>
      <c r="P134" s="5">
        <v>13531376.991339</v>
      </c>
      <c r="Q134" s="5">
        <v>13517726.237152958</v>
      </c>
      <c r="R134" s="5">
        <v>13504083.95684455</v>
      </c>
      <c r="S134" s="5">
        <v>13490440.845655851</v>
      </c>
      <c r="T134" s="5">
        <v>13482715.758977218</v>
      </c>
      <c r="U134" s="5">
        <v>13474990.199159708</v>
      </c>
      <c r="V134" s="5">
        <v>13467264.175778767</v>
      </c>
      <c r="W134" s="5">
        <v>13459537.691488151</v>
      </c>
      <c r="X134" s="5">
        <v>13451820.103684342</v>
      </c>
      <c r="Y134" s="5">
        <v>13444092.744652638</v>
      </c>
      <c r="Z134" s="5">
        <v>13439913.595217222</v>
      </c>
      <c r="AA134" s="5">
        <v>13435734.232874727</v>
      </c>
      <c r="AB134" s="5">
        <v>13431554.647976622</v>
      </c>
      <c r="AC134" s="5">
        <v>13427374.85623827</v>
      </c>
      <c r="AD134" s="5">
        <v>13423194.854314478</v>
      </c>
      <c r="AE134" s="5">
        <v>13419014.639047274</v>
      </c>
      <c r="AF134" s="5">
        <v>13416816.323556611</v>
      </c>
      <c r="AG134" s="5">
        <v>13414608.571770828</v>
      </c>
      <c r="AH134" s="5">
        <v>13412400.731720701</v>
      </c>
      <c r="AI134" s="5">
        <v>13410202.127337893</v>
      </c>
      <c r="AJ134" s="5">
        <v>13407994.095453279</v>
      </c>
      <c r="AK134" s="5">
        <v>13405785.977864053</v>
      </c>
      <c r="AL134" s="5">
        <v>13404637.45715937</v>
      </c>
      <c r="AM134" s="5">
        <f t="shared" si="5"/>
        <v>448877699.5301559</v>
      </c>
    </row>
    <row r="135" spans="1:39" x14ac:dyDescent="0.3">
      <c r="A135" s="1" t="s">
        <v>1</v>
      </c>
      <c r="B135" t="s">
        <v>141</v>
      </c>
      <c r="D135" s="5">
        <v>148942.78482920033</v>
      </c>
      <c r="E135" s="5">
        <v>158946.31487664959</v>
      </c>
      <c r="F135" s="5">
        <v>170281.74600640006</v>
      </c>
      <c r="G135" s="5">
        <v>181810.88783746411</v>
      </c>
      <c r="H135" s="5">
        <v>193533.00391947932</v>
      </c>
      <c r="I135" s="5">
        <v>210011.80022495025</v>
      </c>
      <c r="J135" s="5">
        <v>217123.55010349108</v>
      </c>
      <c r="K135" s="5">
        <v>223746.18345579004</v>
      </c>
      <c r="L135" s="5">
        <v>229802.13148561941</v>
      </c>
      <c r="M135" s="5">
        <v>231347.77391216659</v>
      </c>
      <c r="N135" s="5">
        <v>237484.73831823858</v>
      </c>
      <c r="O135" s="5">
        <v>239330.99008702778</v>
      </c>
      <c r="P135" s="5">
        <v>240821.79892807509</v>
      </c>
      <c r="Q135" s="5">
        <v>242001.65901250436</v>
      </c>
      <c r="R135" s="5">
        <v>242949.77269399352</v>
      </c>
      <c r="S135" s="5">
        <v>246734.11542245932</v>
      </c>
      <c r="T135" s="5">
        <v>247384.17043826592</v>
      </c>
      <c r="U135" s="5">
        <v>247908.63425503878</v>
      </c>
      <c r="V135" s="5">
        <v>248324.49315518717</v>
      </c>
      <c r="W135" s="5">
        <v>248660.24063728191</v>
      </c>
      <c r="X135" s="5">
        <v>249964.50694084427</v>
      </c>
      <c r="Y135" s="5">
        <v>249810.73238147466</v>
      </c>
      <c r="Z135" s="5">
        <v>249697.58407253548</v>
      </c>
      <c r="AA135" s="5">
        <v>249599.97910815183</v>
      </c>
      <c r="AB135" s="5">
        <v>249527.52767113491</v>
      </c>
      <c r="AC135" s="5">
        <v>249178.37483787953</v>
      </c>
      <c r="AD135" s="5">
        <v>248334.95758592489</v>
      </c>
      <c r="AE135" s="5">
        <v>247665.47324530987</v>
      </c>
      <c r="AF135" s="5">
        <v>247116.60642077174</v>
      </c>
      <c r="AG135" s="5">
        <v>246662.52197568378</v>
      </c>
      <c r="AH135" s="5">
        <v>244929.14023895559</v>
      </c>
      <c r="AI135" s="5">
        <v>243814.93279902101</v>
      </c>
      <c r="AJ135" s="5">
        <v>242700.72535908641</v>
      </c>
      <c r="AK135" s="5">
        <v>241586.51791915181</v>
      </c>
      <c r="AL135" s="5">
        <v>239844.70822484558</v>
      </c>
      <c r="AM135" s="5">
        <f t="shared" si="5"/>
        <v>8107581.0783800539</v>
      </c>
    </row>
    <row r="136" spans="1:39" x14ac:dyDescent="0.3">
      <c r="A136" s="1" t="s">
        <v>1</v>
      </c>
      <c r="B136" t="s">
        <v>142</v>
      </c>
      <c r="D136" s="5">
        <v>167695.06072623044</v>
      </c>
      <c r="E136" s="5">
        <v>173185.94770804848</v>
      </c>
      <c r="F136" s="5">
        <v>179799.97161873343</v>
      </c>
      <c r="G136" s="5">
        <v>187590.04377673307</v>
      </c>
      <c r="H136" s="5">
        <v>196600.42060852839</v>
      </c>
      <c r="I136" s="5">
        <v>214891.6252921485</v>
      </c>
      <c r="J136" s="5">
        <v>232888.96666967473</v>
      </c>
      <c r="K136" s="5">
        <v>251380.28871536002</v>
      </c>
      <c r="L136" s="5">
        <v>276030.44546349632</v>
      </c>
      <c r="M136" s="5">
        <v>274359.91843303968</v>
      </c>
      <c r="N136" s="5">
        <v>267658.45791179291</v>
      </c>
      <c r="O136" s="5">
        <v>265771.35429565166</v>
      </c>
      <c r="P136" s="5">
        <v>264263.61810558377</v>
      </c>
      <c r="Q136" s="5">
        <v>263062.15211400151</v>
      </c>
      <c r="R136" s="5">
        <v>262099.36246802143</v>
      </c>
      <c r="S136" s="5">
        <v>258239.92963715599</v>
      </c>
      <c r="T136" s="5">
        <v>257367.1235714767</v>
      </c>
      <c r="U136" s="5">
        <v>256670.56658539028</v>
      </c>
      <c r="V136" s="5">
        <v>256114.28738677994</v>
      </c>
      <c r="W136" s="5">
        <v>255667.16171674573</v>
      </c>
      <c r="X136" s="5">
        <v>253868.3712957699</v>
      </c>
      <c r="Y136" s="5">
        <v>253394.26223394857</v>
      </c>
      <c r="Z136" s="5">
        <v>253021.69064787237</v>
      </c>
      <c r="AA136" s="5">
        <v>252721.83063269698</v>
      </c>
      <c r="AB136" s="5">
        <v>252482.39538437474</v>
      </c>
      <c r="AC136" s="5">
        <v>251517.58381471687</v>
      </c>
      <c r="AD136" s="5">
        <v>251281.07531355566</v>
      </c>
      <c r="AE136" s="5">
        <v>251086.00965353529</v>
      </c>
      <c r="AF136" s="5">
        <v>250938.17270990743</v>
      </c>
      <c r="AG136" s="5">
        <v>250814.27828451272</v>
      </c>
      <c r="AH136" s="5">
        <v>250332.11204746205</v>
      </c>
      <c r="AI136" s="5">
        <v>250086.95263910259</v>
      </c>
      <c r="AJ136" s="5">
        <v>249853.93148992391</v>
      </c>
      <c r="AK136" s="5">
        <v>249608.61165943337</v>
      </c>
      <c r="AL136" s="5">
        <v>249492.32208323377</v>
      </c>
      <c r="AM136" s="5">
        <f t="shared" si="5"/>
        <v>8531836.3026946392</v>
      </c>
    </row>
    <row r="137" spans="1:39" x14ac:dyDescent="0.3">
      <c r="A137" s="1" t="s">
        <v>1</v>
      </c>
      <c r="B137" t="s">
        <v>143</v>
      </c>
      <c r="D137" s="5">
        <v>78799.252491012885</v>
      </c>
      <c r="E137" s="5">
        <v>95060.024146911863</v>
      </c>
      <c r="F137" s="5">
        <v>111584.45186190358</v>
      </c>
      <c r="G137" s="5">
        <v>128321.92158969592</v>
      </c>
      <c r="H137" s="5">
        <v>145284.98557108376</v>
      </c>
      <c r="I137" s="5">
        <v>161854.43670399321</v>
      </c>
      <c r="J137" s="5">
        <v>175606.07583843221</v>
      </c>
      <c r="K137" s="5">
        <v>189434.42003539071</v>
      </c>
      <c r="L137" s="5">
        <v>210766.27926570445</v>
      </c>
      <c r="M137" s="5">
        <v>210416.89390312083</v>
      </c>
      <c r="N137" s="5">
        <v>208995.62438406868</v>
      </c>
      <c r="O137" s="5">
        <v>208580.30611509274</v>
      </c>
      <c r="P137" s="5">
        <v>208259.44490750376</v>
      </c>
      <c r="Q137" s="5">
        <v>207999.08732697341</v>
      </c>
      <c r="R137" s="5">
        <v>207793.34455810123</v>
      </c>
      <c r="S137" s="5">
        <v>206937.16895713564</v>
      </c>
      <c r="T137" s="5">
        <v>206745.1926922102</v>
      </c>
      <c r="U137" s="5">
        <v>206592.91840018012</v>
      </c>
      <c r="V137" s="5">
        <v>206470.75921729812</v>
      </c>
      <c r="W137" s="5">
        <v>206363.84349239859</v>
      </c>
      <c r="X137" s="5">
        <v>205962.08476263599</v>
      </c>
      <c r="Y137" s="5">
        <v>205834.01665537749</v>
      </c>
      <c r="Z137" s="5">
        <v>205735.30922392826</v>
      </c>
      <c r="AA137" s="5">
        <v>205660.99299819564</v>
      </c>
      <c r="AB137" s="5">
        <v>205601.78480815052</v>
      </c>
      <c r="AC137" s="5">
        <v>205357.35766704468</v>
      </c>
      <c r="AD137" s="5">
        <v>205246.66484384853</v>
      </c>
      <c r="AE137" s="5">
        <v>205166.33561397818</v>
      </c>
      <c r="AF137" s="5">
        <v>205100.57272858603</v>
      </c>
      <c r="AG137" s="5">
        <v>205049.92371156963</v>
      </c>
      <c r="AH137" s="5">
        <v>204841.63382003809</v>
      </c>
      <c r="AI137" s="5">
        <v>204742.0279840935</v>
      </c>
      <c r="AJ137" s="5">
        <v>204651.70590524693</v>
      </c>
      <c r="AK137" s="5">
        <v>204561.38069648741</v>
      </c>
      <c r="AL137" s="5">
        <v>204491.74165298199</v>
      </c>
      <c r="AM137" s="5">
        <f t="shared" si="5"/>
        <v>6659869.9645303767</v>
      </c>
    </row>
    <row r="138" spans="1:39" x14ac:dyDescent="0.3">
      <c r="A138" s="1" t="s">
        <v>1</v>
      </c>
      <c r="B138" t="s">
        <v>144</v>
      </c>
      <c r="D138" s="5">
        <v>165509.08476110434</v>
      </c>
      <c r="E138" s="5">
        <v>157227.22512644215</v>
      </c>
      <c r="F138" s="5">
        <v>149370.38936353335</v>
      </c>
      <c r="G138" s="5">
        <v>141938.41633981542</v>
      </c>
      <c r="H138" s="5">
        <v>134931.09711862402</v>
      </c>
      <c r="I138" s="5">
        <v>146751.79244086245</v>
      </c>
      <c r="J138" s="5">
        <v>155064.21352114572</v>
      </c>
      <c r="K138" s="5">
        <v>163387.42014276012</v>
      </c>
      <c r="L138" s="5">
        <v>171585.28796070901</v>
      </c>
      <c r="M138" s="5">
        <v>171518.65033254705</v>
      </c>
      <c r="N138" s="5">
        <v>171267.88129764993</v>
      </c>
      <c r="O138" s="5">
        <v>171154.85514062367</v>
      </c>
      <c r="P138" s="5">
        <v>171064.77776110865</v>
      </c>
      <c r="Q138" s="5">
        <v>170997.65092868777</v>
      </c>
      <c r="R138" s="5">
        <v>170953.47634888662</v>
      </c>
      <c r="S138" s="5">
        <v>170748.38610060987</v>
      </c>
      <c r="T138" s="5">
        <v>170680.75330940547</v>
      </c>
      <c r="U138" s="5">
        <v>170636.15283907996</v>
      </c>
      <c r="V138" s="5">
        <v>170591.52251129801</v>
      </c>
      <c r="W138" s="5">
        <v>170569.79067419097</v>
      </c>
      <c r="X138" s="5">
        <v>170433.14472149749</v>
      </c>
      <c r="Y138" s="5">
        <v>170388.44117053464</v>
      </c>
      <c r="Z138" s="5">
        <v>170343.37272599404</v>
      </c>
      <c r="AA138" s="5">
        <v>170321.283287837</v>
      </c>
      <c r="AB138" s="5">
        <v>170299.18480406146</v>
      </c>
      <c r="AC138" s="5">
        <v>170208.13709057198</v>
      </c>
      <c r="AD138" s="5">
        <v>170163.03163717175</v>
      </c>
      <c r="AE138" s="5">
        <v>170140.9062063524</v>
      </c>
      <c r="AF138" s="5">
        <v>170118.51006372948</v>
      </c>
      <c r="AG138" s="5">
        <v>170096.07722061381</v>
      </c>
      <c r="AH138" s="5">
        <v>170027.6948648681</v>
      </c>
      <c r="AI138" s="5">
        <v>170005.28662006135</v>
      </c>
      <c r="AJ138" s="5">
        <v>169959.88510109004</v>
      </c>
      <c r="AK138" s="5">
        <v>169937.46886685299</v>
      </c>
      <c r="AL138" s="5">
        <v>169914.85940061029</v>
      </c>
      <c r="AM138" s="5">
        <f t="shared" si="5"/>
        <v>5818306.1078009307</v>
      </c>
    </row>
    <row r="139" spans="1:39" x14ac:dyDescent="0.3">
      <c r="A139" s="1" t="s">
        <v>1</v>
      </c>
      <c r="B139" t="s">
        <v>145</v>
      </c>
      <c r="D139" s="5">
        <v>22653.225583543652</v>
      </c>
      <c r="E139" s="5">
        <v>21773.735475999809</v>
      </c>
      <c r="F139" s="5">
        <v>21070.675961378234</v>
      </c>
      <c r="G139" s="5">
        <v>20539.422535203954</v>
      </c>
      <c r="H139" s="5">
        <v>20175.568455927136</v>
      </c>
      <c r="I139" s="5">
        <v>21956.467051181578</v>
      </c>
      <c r="J139" s="5">
        <v>23980.599542236625</v>
      </c>
      <c r="K139" s="5">
        <v>26045.169936298207</v>
      </c>
      <c r="L139" s="5">
        <v>28859.302214073316</v>
      </c>
      <c r="M139" s="5">
        <v>28659.26924346538</v>
      </c>
      <c r="N139" s="5">
        <v>27840.960966363582</v>
      </c>
      <c r="O139" s="5">
        <v>27713.689394621822</v>
      </c>
      <c r="P139" s="5">
        <v>27604.594200478758</v>
      </c>
      <c r="Q139" s="5">
        <v>27513.674283800468</v>
      </c>
      <c r="R139" s="5">
        <v>27440.937878090128</v>
      </c>
      <c r="S139" s="5">
        <v>27168.219248454658</v>
      </c>
      <c r="T139" s="5">
        <v>27204.619264112531</v>
      </c>
      <c r="U139" s="5">
        <v>27241.0103740308</v>
      </c>
      <c r="V139" s="5">
        <v>27277.398851005397</v>
      </c>
      <c r="W139" s="5">
        <v>27295.591418306616</v>
      </c>
      <c r="X139" s="5">
        <v>27386.581767609878</v>
      </c>
      <c r="Y139" s="5">
        <v>27495.71989820047</v>
      </c>
      <c r="Z139" s="5">
        <v>27586.668535506786</v>
      </c>
      <c r="AA139" s="5">
        <v>27659.428933827519</v>
      </c>
      <c r="AB139" s="5">
        <v>27713.997006792586</v>
      </c>
      <c r="AC139" s="5">
        <v>27968.658479584206</v>
      </c>
      <c r="AD139" s="5">
        <v>28114.169501533961</v>
      </c>
      <c r="AE139" s="5">
        <v>28241.490205118433</v>
      </c>
      <c r="AF139" s="5">
        <v>28332.436208033134</v>
      </c>
      <c r="AG139" s="5">
        <v>28405.191565146695</v>
      </c>
      <c r="AH139" s="5">
        <v>28732.595654885827</v>
      </c>
      <c r="AI139" s="5">
        <v>28714.410467762493</v>
      </c>
      <c r="AJ139" s="5">
        <v>28659.854906392447</v>
      </c>
      <c r="AK139" s="5">
        <v>28623.484532145758</v>
      </c>
      <c r="AL139" s="5">
        <v>28605.299345022413</v>
      </c>
      <c r="AM139" s="5">
        <f t="shared" si="5"/>
        <v>932254.11888613552</v>
      </c>
    </row>
    <row r="140" spans="1:39" x14ac:dyDescent="0.3">
      <c r="A140" s="1" t="s">
        <v>2</v>
      </c>
      <c r="B140" t="s">
        <v>146</v>
      </c>
      <c r="D140" s="5">
        <v>770727.90805324749</v>
      </c>
      <c r="E140" s="5">
        <v>788572.02972843382</v>
      </c>
      <c r="F140" s="5">
        <v>807933.98916126322</v>
      </c>
      <c r="G140" s="5">
        <v>827943.28284942685</v>
      </c>
      <c r="H140" s="5">
        <v>848620.93317692343</v>
      </c>
      <c r="I140" s="5">
        <v>932331.82877469203</v>
      </c>
      <c r="J140" s="5">
        <v>973349.99314028677</v>
      </c>
      <c r="K140" s="5">
        <v>1012299.9570497569</v>
      </c>
      <c r="L140" s="5">
        <v>1057348.6327067479</v>
      </c>
      <c r="M140" s="5">
        <v>1065410.5565548749</v>
      </c>
      <c r="N140" s="5">
        <v>1097387.0834301903</v>
      </c>
      <c r="O140" s="5">
        <v>1106916.0558323071</v>
      </c>
      <c r="P140" s="5">
        <v>1114546.0705380202</v>
      </c>
      <c r="Q140" s="5">
        <v>1120663.6033748838</v>
      </c>
      <c r="R140" s="5">
        <v>1125549.9683040332</v>
      </c>
      <c r="S140" s="5">
        <v>1144982.3448965296</v>
      </c>
      <c r="T140" s="5">
        <v>1147851.5997579545</v>
      </c>
      <c r="U140" s="5">
        <v>1150155.6062194714</v>
      </c>
      <c r="V140" s="5">
        <v>1151988.6307675755</v>
      </c>
      <c r="W140" s="5">
        <v>1153462.141362851</v>
      </c>
      <c r="X140" s="5">
        <v>1159305.3770692339</v>
      </c>
      <c r="Y140" s="5">
        <v>1157946.1126006057</v>
      </c>
      <c r="Z140" s="5">
        <v>1156854.2560440172</v>
      </c>
      <c r="AA140" s="5">
        <v>1155974.716830614</v>
      </c>
      <c r="AB140" s="5">
        <v>1155271.5499161205</v>
      </c>
      <c r="AC140" s="5">
        <v>1152460.3438768873</v>
      </c>
      <c r="AD140" s="5">
        <v>1147466.8319008632</v>
      </c>
      <c r="AE140" s="5">
        <v>1143462.0638020451</v>
      </c>
      <c r="AF140" s="5">
        <v>1140258.0366840486</v>
      </c>
      <c r="AG140" s="5">
        <v>1137693.6596330495</v>
      </c>
      <c r="AH140" s="5">
        <v>1127441.9282120627</v>
      </c>
      <c r="AI140" s="5">
        <v>1120773.0627821966</v>
      </c>
      <c r="AJ140" s="5">
        <v>1114094.2924896416</v>
      </c>
      <c r="AK140" s="5">
        <v>1107425.4270597759</v>
      </c>
      <c r="AL140" s="5">
        <v>1096934.3428736248</v>
      </c>
      <c r="AM140" s="5">
        <f t="shared" si="5"/>
        <v>37471404.217454255</v>
      </c>
    </row>
    <row r="141" spans="1:39" x14ac:dyDescent="0.3">
      <c r="A141" s="1" t="s">
        <v>1</v>
      </c>
      <c r="B141" t="s">
        <v>147</v>
      </c>
      <c r="D141" s="5">
        <v>26088.368300519152</v>
      </c>
      <c r="E141" s="5">
        <v>36267.208869512695</v>
      </c>
      <c r="F141" s="5">
        <v>46713.866108160568</v>
      </c>
      <c r="G141" s="5">
        <v>57437.200641353003</v>
      </c>
      <c r="H141" s="5">
        <v>68444.948689792349</v>
      </c>
      <c r="I141" s="5">
        <v>76780.076370175491</v>
      </c>
      <c r="J141" s="5">
        <v>83787.329347632258</v>
      </c>
      <c r="K141" s="5">
        <v>90817.963141743137</v>
      </c>
      <c r="L141" s="5">
        <v>99309.089348588328</v>
      </c>
      <c r="M141" s="5">
        <v>99148.528717689856</v>
      </c>
      <c r="N141" s="5">
        <v>98488.296592887884</v>
      </c>
      <c r="O141" s="5">
        <v>98302.693339095029</v>
      </c>
      <c r="P141" s="5">
        <v>98154.557390438786</v>
      </c>
      <c r="Q141" s="5">
        <v>98043.858327900511</v>
      </c>
      <c r="R141" s="5">
        <v>97945.62509524895</v>
      </c>
      <c r="S141" s="5">
        <v>97572.524747438656</v>
      </c>
      <c r="T141" s="5">
        <v>97486.562702404888</v>
      </c>
      <c r="U141" s="5">
        <v>97413.001864100297</v>
      </c>
      <c r="V141" s="5">
        <v>97352.074926744855</v>
      </c>
      <c r="W141" s="5">
        <v>97303.372126526083</v>
      </c>
      <c r="X141" s="5">
        <v>97117.34268252473</v>
      </c>
      <c r="Y141" s="5">
        <v>97043.706488689539</v>
      </c>
      <c r="Z141" s="5">
        <v>96982.247166684756</v>
      </c>
      <c r="AA141" s="5">
        <v>96933.27646629716</v>
      </c>
      <c r="AB141" s="5">
        <v>96896.800631084494</v>
      </c>
      <c r="AC141" s="5">
        <v>96747.823083170093</v>
      </c>
      <c r="AD141" s="5">
        <v>96673.780777796012</v>
      </c>
      <c r="AE141" s="5">
        <v>96612.159277682513</v>
      </c>
      <c r="AF141" s="5">
        <v>96562.847041614426</v>
      </c>
      <c r="AG141" s="5">
        <v>96525.996261064094</v>
      </c>
      <c r="AH141" s="5">
        <v>96351.569771280541</v>
      </c>
      <c r="AI141" s="5">
        <v>96314.778786628551</v>
      </c>
      <c r="AJ141" s="5">
        <v>96277.946779774225</v>
      </c>
      <c r="AK141" s="5">
        <v>96228.641529140019</v>
      </c>
      <c r="AL141" s="5">
        <v>96216.631390473209</v>
      </c>
      <c r="AM141" s="5">
        <f t="shared" si="5"/>
        <v>3112342.6947818575</v>
      </c>
    </row>
    <row r="142" spans="1:39" x14ac:dyDescent="0.3">
      <c r="A142" s="1" t="s">
        <v>1</v>
      </c>
      <c r="B142" t="s">
        <v>148</v>
      </c>
      <c r="D142" s="5">
        <v>117842.38617880954</v>
      </c>
      <c r="E142" s="5">
        <v>114342.86229513169</v>
      </c>
      <c r="F142" s="5">
        <v>111247.32274588483</v>
      </c>
      <c r="G142" s="5">
        <v>108571.62777641132</v>
      </c>
      <c r="H142" s="5">
        <v>106330.92288794837</v>
      </c>
      <c r="I142" s="5">
        <v>115680.65610397985</v>
      </c>
      <c r="J142" s="5">
        <v>122971.63881948372</v>
      </c>
      <c r="K142" s="5">
        <v>130387.2647059759</v>
      </c>
      <c r="L142" s="5">
        <v>138864.25583286243</v>
      </c>
      <c r="M142" s="5">
        <v>138558.7735378457</v>
      </c>
      <c r="N142" s="5">
        <v>137346.42231326929</v>
      </c>
      <c r="O142" s="5">
        <v>136954.31980950866</v>
      </c>
      <c r="P142" s="5">
        <v>136643.16316396595</v>
      </c>
      <c r="Q142" s="5">
        <v>136387.47082546711</v>
      </c>
      <c r="R142" s="5">
        <v>136187.51114839461</v>
      </c>
      <c r="S142" s="5">
        <v>135366.85038047179</v>
      </c>
      <c r="T142" s="5">
        <v>135176.13080844175</v>
      </c>
      <c r="U142" s="5">
        <v>135021.1557383039</v>
      </c>
      <c r="V142" s="5">
        <v>134897.0803804101</v>
      </c>
      <c r="W142" s="5">
        <v>134802.72475121595</v>
      </c>
      <c r="X142" s="5">
        <v>134397.56656024439</v>
      </c>
      <c r="Y142" s="5">
        <v>134274.84795900638</v>
      </c>
      <c r="Z142" s="5">
        <v>134181.32853662953</v>
      </c>
      <c r="AA142" s="5">
        <v>134105.97737745778</v>
      </c>
      <c r="AB142" s="5">
        <v>134048.47481424914</v>
      </c>
      <c r="AC142" s="5">
        <v>133805.4891238905</v>
      </c>
      <c r="AD142" s="5">
        <v>133737.37794238221</v>
      </c>
      <c r="AE142" s="5">
        <v>133674.26428373021</v>
      </c>
      <c r="AF142" s="5">
        <v>133628.52214206505</v>
      </c>
      <c r="AG142" s="5">
        <v>133588.23956946272</v>
      </c>
      <c r="AH142" s="5">
        <v>133443.35367278758</v>
      </c>
      <c r="AI142" s="5">
        <v>133348.84750424084</v>
      </c>
      <c r="AJ142" s="5">
        <v>133279.50036287191</v>
      </c>
      <c r="AK142" s="5">
        <v>133197.61674758114</v>
      </c>
      <c r="AL142" s="5">
        <v>133147.58247831985</v>
      </c>
      <c r="AM142" s="5">
        <f t="shared" si="5"/>
        <v>4569439.529278703</v>
      </c>
    </row>
    <row r="143" spans="1:39" x14ac:dyDescent="0.3">
      <c r="A143" s="1" t="s">
        <v>2</v>
      </c>
      <c r="B143" t="s">
        <v>149</v>
      </c>
      <c r="D143" s="5">
        <v>38866.741285586933</v>
      </c>
      <c r="E143" s="5">
        <v>49500.457519936674</v>
      </c>
      <c r="F143" s="5">
        <v>60643.065666583636</v>
      </c>
      <c r="G143" s="5">
        <v>72261.863437921696</v>
      </c>
      <c r="H143" s="5">
        <v>84331.485866996503</v>
      </c>
      <c r="I143" s="5">
        <v>96337.016230858731</v>
      </c>
      <c r="J143" s="5">
        <v>103992.55202255098</v>
      </c>
      <c r="K143" s="5">
        <v>111621.78073897967</v>
      </c>
      <c r="L143" s="5">
        <v>119937.83549680957</v>
      </c>
      <c r="M143" s="5">
        <v>120713.60883524628</v>
      </c>
      <c r="N143" s="5">
        <v>123774.33952782412</v>
      </c>
      <c r="O143" s="5">
        <v>124609.6258367916</v>
      </c>
      <c r="P143" s="5">
        <v>125280.56444834417</v>
      </c>
      <c r="Q143" s="5">
        <v>125817.07541043931</v>
      </c>
      <c r="R143" s="5">
        <v>126250.27406978807</v>
      </c>
      <c r="S143" s="5">
        <v>127968.46439776229</v>
      </c>
      <c r="T143" s="5">
        <v>128338.44671654192</v>
      </c>
      <c r="U143" s="5">
        <v>128635.03852562474</v>
      </c>
      <c r="V143" s="5">
        <v>128870.30143884591</v>
      </c>
      <c r="W143" s="5">
        <v>129063.47704266457</v>
      </c>
      <c r="X143" s="5">
        <v>129792.05595812919</v>
      </c>
      <c r="Y143" s="5">
        <v>129899.7216655712</v>
      </c>
      <c r="Z143" s="5">
        <v>129981.10367427635</v>
      </c>
      <c r="AA143" s="5">
        <v>130050.36553030201</v>
      </c>
      <c r="AB143" s="5">
        <v>130101.96078927231</v>
      </c>
      <c r="AC143" s="5">
        <v>130311.48259703249</v>
      </c>
      <c r="AD143" s="5">
        <v>130253.14498722434</v>
      </c>
      <c r="AE143" s="5">
        <v>130207.07512374529</v>
      </c>
      <c r="AF143" s="5">
        <v>130159.55034016706</v>
      </c>
      <c r="AG143" s="5">
        <v>130124.16100100198</v>
      </c>
      <c r="AH143" s="5">
        <v>129977.67957420638</v>
      </c>
      <c r="AI143" s="5">
        <v>129793.86711193535</v>
      </c>
      <c r="AJ143" s="5">
        <v>129604.81823341844</v>
      </c>
      <c r="AK143" s="5">
        <v>129428.05473680678</v>
      </c>
      <c r="AL143" s="5">
        <v>129133.33670544079</v>
      </c>
      <c r="AM143" s="5">
        <f t="shared" si="5"/>
        <v>4075632.3925446263</v>
      </c>
    </row>
    <row r="144" spans="1:39" x14ac:dyDescent="0.3">
      <c r="A144" s="1" t="s">
        <v>1</v>
      </c>
      <c r="B144" t="s">
        <v>150</v>
      </c>
      <c r="D144" s="5">
        <v>510.74538858987631</v>
      </c>
      <c r="E144" s="5">
        <v>6268.4584424499235</v>
      </c>
      <c r="F144" s="5">
        <v>12219.840977227475</v>
      </c>
      <c r="G144" s="5">
        <v>18342.205827432696</v>
      </c>
      <c r="H144" s="5">
        <v>24628.732304985417</v>
      </c>
      <c r="I144" s="5">
        <v>31952.614863976058</v>
      </c>
      <c r="J144" s="5">
        <v>38376.232526787484</v>
      </c>
      <c r="K144" s="5">
        <v>44824.401628693529</v>
      </c>
      <c r="L144" s="5">
        <v>54641.687579772173</v>
      </c>
      <c r="M144" s="5">
        <v>54816.962441614065</v>
      </c>
      <c r="N144" s="5">
        <v>55514.879088160109</v>
      </c>
      <c r="O144" s="5">
        <v>55720.914065635581</v>
      </c>
      <c r="P144" s="5">
        <v>55882.357978155072</v>
      </c>
      <c r="Q144" s="5">
        <v>56009.236564289524</v>
      </c>
      <c r="R144" s="5">
        <v>56112.262742694234</v>
      </c>
      <c r="S144" s="5">
        <v>56538.140681248762</v>
      </c>
      <c r="T144" s="5">
        <v>56654.987610605567</v>
      </c>
      <c r="U144" s="5">
        <v>56744.182921163811</v>
      </c>
      <c r="V144" s="5">
        <v>56816.438652927587</v>
      </c>
      <c r="W144" s="5">
        <v>56874.867981629905</v>
      </c>
      <c r="X144" s="5">
        <v>57104.749505203348</v>
      </c>
      <c r="Y144" s="5">
        <v>57170.091637461759</v>
      </c>
      <c r="Z144" s="5">
        <v>57221.603839885909</v>
      </c>
      <c r="AA144" s="5">
        <v>57259.290052079574</v>
      </c>
      <c r="AB144" s="5">
        <v>57290.063289995182</v>
      </c>
      <c r="AC144" s="5">
        <v>57410.018984230919</v>
      </c>
      <c r="AD144" s="5">
        <v>57444.592373795713</v>
      </c>
      <c r="AE144" s="5">
        <v>57472.252570582597</v>
      </c>
      <c r="AF144" s="5">
        <v>57492.997046418779</v>
      </c>
      <c r="AG144" s="5">
        <v>57506.82806874474</v>
      </c>
      <c r="AH144" s="5">
        <v>57561.450377356101</v>
      </c>
      <c r="AI144" s="5">
        <v>57554.542288255354</v>
      </c>
      <c r="AJ144" s="5">
        <v>57540.72126376965</v>
      </c>
      <c r="AK144" s="5">
        <v>57533.813115064528</v>
      </c>
      <c r="AL144" s="5">
        <v>57526.903167312419</v>
      </c>
      <c r="AM144" s="5">
        <f t="shared" si="5"/>
        <v>1710540.0678481956</v>
      </c>
    </row>
    <row r="145" spans="1:39" x14ac:dyDescent="0.3">
      <c r="A145" s="1" t="s">
        <v>1</v>
      </c>
      <c r="B145" t="s">
        <v>151</v>
      </c>
      <c r="D145" s="5">
        <v>1197976.2020775804</v>
      </c>
      <c r="E145" s="5">
        <v>1512988.0343785817</v>
      </c>
      <c r="F145" s="5">
        <v>1861631.7210371564</v>
      </c>
      <c r="G145" s="5">
        <v>2220628.513702462</v>
      </c>
      <c r="H145" s="5">
        <v>2587333.7663189396</v>
      </c>
      <c r="I145" s="5">
        <v>2925148.2063049017</v>
      </c>
      <c r="J145" s="5">
        <v>3213569.3130451948</v>
      </c>
      <c r="K145" s="5">
        <v>3499080.8139390815</v>
      </c>
      <c r="L145" s="5">
        <v>3843230.9560031602</v>
      </c>
      <c r="M145" s="5">
        <v>3872266.1184967444</v>
      </c>
      <c r="N145" s="5">
        <v>3988452.2081525247</v>
      </c>
      <c r="O145" s="5">
        <v>4024350.674117208</v>
      </c>
      <c r="P145" s="5">
        <v>4053057.1366542997</v>
      </c>
      <c r="Q145" s="5">
        <v>4076042.6724070353</v>
      </c>
      <c r="R145" s="5">
        <v>4094418.7241608603</v>
      </c>
      <c r="S145" s="5">
        <v>4167943.6934554153</v>
      </c>
      <c r="T145" s="5">
        <v>4178897.2636657697</v>
      </c>
      <c r="U145" s="5">
        <v>4187660.5156190251</v>
      </c>
      <c r="V145" s="5">
        <v>4194691.129566391</v>
      </c>
      <c r="W145" s="5">
        <v>4200316.0172131415</v>
      </c>
      <c r="X145" s="5">
        <v>4222776.5931821493</v>
      </c>
      <c r="Y145" s="5">
        <v>4217613.5347519638</v>
      </c>
      <c r="Z145" s="5">
        <v>4213462.4502420407</v>
      </c>
      <c r="AA145" s="5">
        <v>4210161.3173779268</v>
      </c>
      <c r="AB145" s="5">
        <v>4207513.9718927862</v>
      </c>
      <c r="AC145" s="5">
        <v>4196890.1676110374</v>
      </c>
      <c r="AD145" s="5">
        <v>4177603.2933201785</v>
      </c>
      <c r="AE145" s="5">
        <v>4162173.8832783946</v>
      </c>
      <c r="AF145" s="5">
        <v>4149849.5072652316</v>
      </c>
      <c r="AG145" s="5">
        <v>4139976.9301936789</v>
      </c>
      <c r="AH145" s="5">
        <v>4100519.3125600237</v>
      </c>
      <c r="AI145" s="5">
        <v>4074334.0998636209</v>
      </c>
      <c r="AJ145" s="5">
        <v>4048148.8871672181</v>
      </c>
      <c r="AK145" s="5">
        <v>4022029.0557759255</v>
      </c>
      <c r="AL145" s="5">
        <v>3980806.1429043086</v>
      </c>
      <c r="AM145" s="5">
        <f t="shared" si="5"/>
        <v>130023542.82770196</v>
      </c>
    </row>
    <row r="146" spans="1:39" x14ac:dyDescent="0.3">
      <c r="A146" s="1" t="s">
        <v>2</v>
      </c>
      <c r="B146" t="s">
        <v>152</v>
      </c>
      <c r="D146" s="5">
        <v>31583.096539397593</v>
      </c>
      <c r="E146" s="5">
        <v>33832.112347944807</v>
      </c>
      <c r="F146" s="5">
        <v>36948.556743605564</v>
      </c>
      <c r="G146" s="5">
        <v>40076.382775626538</v>
      </c>
      <c r="H146" s="5">
        <v>43212.045858127756</v>
      </c>
      <c r="I146" s="5">
        <v>48567.368367528274</v>
      </c>
      <c r="J146" s="5">
        <v>51486.851718250422</v>
      </c>
      <c r="K146" s="5">
        <v>54228.141915123371</v>
      </c>
      <c r="L146" s="5">
        <v>57245.46407725403</v>
      </c>
      <c r="M146" s="5">
        <v>57970.06199713872</v>
      </c>
      <c r="N146" s="5">
        <v>60834.114661864405</v>
      </c>
      <c r="O146" s="5">
        <v>61983.385695568977</v>
      </c>
      <c r="P146" s="5">
        <v>62905.936448559303</v>
      </c>
      <c r="Q146" s="5">
        <v>63644.1865030279</v>
      </c>
      <c r="R146" s="5">
        <v>64226.628104289804</v>
      </c>
      <c r="S146" s="5">
        <v>66580.134825850531</v>
      </c>
      <c r="T146" s="5">
        <v>67417.057240432448</v>
      </c>
      <c r="U146" s="5">
        <v>68083.932121255522</v>
      </c>
      <c r="V146" s="5">
        <v>68623.528554113625</v>
      </c>
      <c r="W146" s="5">
        <v>69049.380127550845</v>
      </c>
      <c r="X146" s="5">
        <v>70764.655444642514</v>
      </c>
      <c r="Y146" s="5">
        <v>71318.130474633464</v>
      </c>
      <c r="Z146" s="5">
        <v>71757.980288261781</v>
      </c>
      <c r="AA146" s="5">
        <v>72112.782766695876</v>
      </c>
      <c r="AB146" s="5">
        <v>72396.778592201066</v>
      </c>
      <c r="AC146" s="5">
        <v>73502.464529962803</v>
      </c>
      <c r="AD146" s="5">
        <v>73843.10343507037</v>
      </c>
      <c r="AE146" s="5">
        <v>74112.939462742637</v>
      </c>
      <c r="AF146" s="5">
        <v>74325.79719946385</v>
      </c>
      <c r="AG146" s="5">
        <v>74496.186306808289</v>
      </c>
      <c r="AH146" s="5">
        <v>75176.628921447409</v>
      </c>
      <c r="AI146" s="5">
        <v>75148.745986785216</v>
      </c>
      <c r="AJ146" s="5">
        <v>75106.730073205588</v>
      </c>
      <c r="AK146" s="5">
        <v>75078.809235546651</v>
      </c>
      <c r="AL146" s="5">
        <v>75050.784998155636</v>
      </c>
      <c r="AM146" s="5">
        <f t="shared" si="5"/>
        <v>2212690.8843381335</v>
      </c>
    </row>
    <row r="147" spans="1:39" x14ac:dyDescent="0.3">
      <c r="A147" s="1" t="s">
        <v>2</v>
      </c>
      <c r="B147" t="s">
        <v>199</v>
      </c>
      <c r="D147" s="5">
        <v>158787.66601649305</v>
      </c>
      <c r="E147" s="5">
        <v>174917.94947036623</v>
      </c>
      <c r="F147" s="5">
        <v>192968.96585921713</v>
      </c>
      <c r="G147" s="5">
        <v>212216.65736444687</v>
      </c>
      <c r="H147" s="5">
        <v>232636.93718256342</v>
      </c>
      <c r="I147" s="5">
        <v>259327.93528577848</v>
      </c>
      <c r="J147" s="5">
        <v>278981.19083175395</v>
      </c>
      <c r="K147" s="5">
        <v>298580.76205703104</v>
      </c>
      <c r="L147" s="5">
        <v>324500.11339340534</v>
      </c>
      <c r="M147" s="5">
        <v>325358.68678269238</v>
      </c>
      <c r="N147" s="5">
        <v>328714.54699420824</v>
      </c>
      <c r="O147" s="5">
        <v>330245.49363575218</v>
      </c>
      <c r="P147" s="5">
        <v>331475.54384239094</v>
      </c>
      <c r="Q147" s="5">
        <v>332469.79358478688</v>
      </c>
      <c r="R147" s="5">
        <v>333275.72245676315</v>
      </c>
      <c r="S147" s="5">
        <v>336382.0516986819</v>
      </c>
      <c r="T147" s="5">
        <v>337812.2281422845</v>
      </c>
      <c r="U147" s="5">
        <v>338945.73824027932</v>
      </c>
      <c r="V147" s="5">
        <v>339854.36229810416</v>
      </c>
      <c r="W147" s="5">
        <v>340585.69601053424</v>
      </c>
      <c r="X147" s="5">
        <v>343462.89750290161</v>
      </c>
      <c r="Y147" s="5">
        <v>344991.19802745082</v>
      </c>
      <c r="Z147" s="5">
        <v>346211.88285620313</v>
      </c>
      <c r="AA147" s="5">
        <v>347189.55161893117</v>
      </c>
      <c r="AB147" s="5">
        <v>347980.63958264381</v>
      </c>
      <c r="AC147" s="5">
        <v>351091.18325427681</v>
      </c>
      <c r="AD147" s="5">
        <v>352520.95757782826</v>
      </c>
      <c r="AE147" s="5">
        <v>353680.37129468791</v>
      </c>
      <c r="AF147" s="5">
        <v>354581.47214392439</v>
      </c>
      <c r="AG147" s="5">
        <v>355317.78869050118</v>
      </c>
      <c r="AH147" s="5">
        <v>358232.28368916956</v>
      </c>
      <c r="AI147" s="5">
        <v>357846.7576466368</v>
      </c>
      <c r="AJ147" s="5">
        <v>357461.10647034389</v>
      </c>
      <c r="AK147" s="5">
        <v>357043.45156596653</v>
      </c>
      <c r="AL147" s="5">
        <v>356519.03591270186</v>
      </c>
      <c r="AM147" s="5">
        <f t="shared" si="5"/>
        <v>11092168.618981702</v>
      </c>
    </row>
    <row r="148" spans="1:39" x14ac:dyDescent="0.3">
      <c r="A148" s="1" t="s">
        <v>1</v>
      </c>
      <c r="B148" t="s">
        <v>153</v>
      </c>
      <c r="D148" s="5">
        <v>59967.41670995747</v>
      </c>
      <c r="E148" s="5">
        <v>70236.609618804141</v>
      </c>
      <c r="F148" s="5">
        <v>81383.807798337686</v>
      </c>
      <c r="G148" s="5">
        <v>93318.536866394556</v>
      </c>
      <c r="H148" s="5">
        <v>105972.51819534306</v>
      </c>
      <c r="I148" s="5">
        <v>125551.76574697648</v>
      </c>
      <c r="J148" s="5">
        <v>138117.50343740656</v>
      </c>
      <c r="K148" s="5">
        <v>150522.48263454885</v>
      </c>
      <c r="L148" s="5">
        <v>163242.03542318539</v>
      </c>
      <c r="M148" s="5">
        <v>165122.43414872186</v>
      </c>
      <c r="N148" s="5">
        <v>172522.42206951854</v>
      </c>
      <c r="O148" s="5">
        <v>174687.44634532093</v>
      </c>
      <c r="P148" s="5">
        <v>176413.72268701118</v>
      </c>
      <c r="Q148" s="5">
        <v>177810.76254906546</v>
      </c>
      <c r="R148" s="5">
        <v>178933.29798260049</v>
      </c>
      <c r="S148" s="5">
        <v>183335.33412342484</v>
      </c>
      <c r="T148" s="5">
        <v>184204.43820038188</v>
      </c>
      <c r="U148" s="5">
        <v>184890.70588421039</v>
      </c>
      <c r="V148" s="5">
        <v>185447.91067680789</v>
      </c>
      <c r="W148" s="5">
        <v>185897.04253567965</v>
      </c>
      <c r="X148" s="5">
        <v>187643.16475353087</v>
      </c>
      <c r="Y148" s="5">
        <v>187717.11828134928</v>
      </c>
      <c r="Z148" s="5">
        <v>187766.95239290126</v>
      </c>
      <c r="AA148" s="5">
        <v>187816.6267388252</v>
      </c>
      <c r="AB148" s="5">
        <v>187847.71845849845</v>
      </c>
      <c r="AC148" s="5">
        <v>187999.21267469416</v>
      </c>
      <c r="AD148" s="5">
        <v>187492.57646561845</v>
      </c>
      <c r="AE148" s="5">
        <v>187085.99141809595</v>
      </c>
      <c r="AF148" s="5">
        <v>186766.85571814896</v>
      </c>
      <c r="AG148" s="5">
        <v>186502.39811910232</v>
      </c>
      <c r="AH148" s="5">
        <v>185472.08688472761</v>
      </c>
      <c r="AI148" s="5">
        <v>184633.32911486595</v>
      </c>
      <c r="AJ148" s="5">
        <v>183803.50425045902</v>
      </c>
      <c r="AK148" s="5">
        <v>182964.74648059733</v>
      </c>
      <c r="AL148" s="5">
        <v>181651.75161354255</v>
      </c>
      <c r="AM148" s="5">
        <f t="shared" si="5"/>
        <v>5750742.2269986551</v>
      </c>
    </row>
    <row r="149" spans="1:39" x14ac:dyDescent="0.3">
      <c r="A149" s="1" t="s">
        <v>1</v>
      </c>
      <c r="B149" t="s">
        <v>154</v>
      </c>
      <c r="D149" s="5">
        <v>50267.377128327484</v>
      </c>
      <c r="E149" s="5">
        <v>51642.259830865623</v>
      </c>
      <c r="F149" s="5">
        <v>53263.573113709732</v>
      </c>
      <c r="G149" s="5">
        <v>55128.789836454409</v>
      </c>
      <c r="H149" s="5">
        <v>57236.349098421786</v>
      </c>
      <c r="I149" s="5">
        <v>63379.591969030247</v>
      </c>
      <c r="J149" s="5">
        <v>67936.198072451822</v>
      </c>
      <c r="K149" s="5">
        <v>72493.690667729839</v>
      </c>
      <c r="L149" s="5">
        <v>77195.43842335575</v>
      </c>
      <c r="M149" s="5">
        <v>77305.942228128944</v>
      </c>
      <c r="N149" s="5">
        <v>77686.680879841806</v>
      </c>
      <c r="O149" s="5">
        <v>77868.900521827542</v>
      </c>
      <c r="P149" s="5">
        <v>78018.418767863011</v>
      </c>
      <c r="Q149" s="5">
        <v>78145.62782938662</v>
      </c>
      <c r="R149" s="5">
        <v>78240.410232690003</v>
      </c>
      <c r="S149" s="5">
        <v>78617.860060984895</v>
      </c>
      <c r="T149" s="5">
        <v>78774.103901949609</v>
      </c>
      <c r="U149" s="5">
        <v>78898.006208433842</v>
      </c>
      <c r="V149" s="5">
        <v>79000.559678177466</v>
      </c>
      <c r="W149" s="5">
        <v>79080.392144294092</v>
      </c>
      <c r="X149" s="5">
        <v>79399.269585642949</v>
      </c>
      <c r="Y149" s="5">
        <v>79522.660224430831</v>
      </c>
      <c r="Z149" s="5">
        <v>79622.569848195228</v>
      </c>
      <c r="AA149" s="5">
        <v>79700.889764002801</v>
      </c>
      <c r="AB149" s="5">
        <v>79768.001994657781</v>
      </c>
      <c r="AC149" s="5">
        <v>80030.334878405934</v>
      </c>
      <c r="AD149" s="5">
        <v>80119.391939849054</v>
      </c>
      <c r="AE149" s="5">
        <v>80197.359259672128</v>
      </c>
      <c r="AF149" s="5">
        <v>80252.749558624986</v>
      </c>
      <c r="AG149" s="5">
        <v>80297.283092554193</v>
      </c>
      <c r="AH149" s="5">
        <v>80482.474758891098</v>
      </c>
      <c r="AI149" s="5">
        <v>80451.669292895473</v>
      </c>
      <c r="AJ149" s="5">
        <v>80420.685116376626</v>
      </c>
      <c r="AK149" s="5">
        <v>80389.69755882959</v>
      </c>
      <c r="AL149" s="5">
        <v>80379.714747756036</v>
      </c>
      <c r="AM149" s="5">
        <f t="shared" si="5"/>
        <v>2611214.9222147092</v>
      </c>
    </row>
    <row r="150" spans="1:39" x14ac:dyDescent="0.3">
      <c r="A150" s="1" t="s">
        <v>1</v>
      </c>
      <c r="B150" t="s">
        <v>155</v>
      </c>
      <c r="D150" s="5">
        <v>28915.109896780097</v>
      </c>
      <c r="E150" s="5">
        <v>34826.422745002899</v>
      </c>
      <c r="F150" s="5">
        <v>41005.949110741632</v>
      </c>
      <c r="G150" s="5">
        <v>47452.856372888593</v>
      </c>
      <c r="H150" s="5">
        <v>54165.183075133915</v>
      </c>
      <c r="I150" s="5">
        <v>60918.365773512764</v>
      </c>
      <c r="J150" s="5">
        <v>66040.184307948453</v>
      </c>
      <c r="K150" s="5">
        <v>71221.899299908589</v>
      </c>
      <c r="L150" s="5">
        <v>77985.396227221907</v>
      </c>
      <c r="M150" s="5">
        <v>78133.422777276268</v>
      </c>
      <c r="N150" s="5">
        <v>78738.447558384971</v>
      </c>
      <c r="O150" s="5">
        <v>78982.92375857025</v>
      </c>
      <c r="P150" s="5">
        <v>79177.392369660738</v>
      </c>
      <c r="Q150" s="5">
        <v>79333.562056467897</v>
      </c>
      <c r="R150" s="5">
        <v>79461.797472033199</v>
      </c>
      <c r="S150" s="5">
        <v>79974.901912641857</v>
      </c>
      <c r="T150" s="5">
        <v>80195.366168841021</v>
      </c>
      <c r="U150" s="5">
        <v>80375.993200004246</v>
      </c>
      <c r="V150" s="5">
        <v>80522.579239892846</v>
      </c>
      <c r="W150" s="5">
        <v>80635.692537258365</v>
      </c>
      <c r="X150" s="5">
        <v>81085.532462838586</v>
      </c>
      <c r="Y150" s="5">
        <v>81270.966685177249</v>
      </c>
      <c r="Z150" s="5">
        <v>81416.22052541736</v>
      </c>
      <c r="AA150" s="5">
        <v>81537.782116325892</v>
      </c>
      <c r="AB150" s="5">
        <v>81641.538573524915</v>
      </c>
      <c r="AC150" s="5">
        <v>82022.642351491595</v>
      </c>
      <c r="AD150" s="5">
        <v>82041.091539305824</v>
      </c>
      <c r="AE150" s="5">
        <v>82059.507918271891</v>
      </c>
      <c r="AF150" s="5">
        <v>82071.760565738965</v>
      </c>
      <c r="AG150" s="5">
        <v>82083.983584237809</v>
      </c>
      <c r="AH150" s="5">
        <v>82136.061612918609</v>
      </c>
      <c r="AI150" s="5">
        <v>82110.210355831761</v>
      </c>
      <c r="AJ150" s="5">
        <v>82090.242756645792</v>
      </c>
      <c r="AK150" s="5">
        <v>82064.348173223872</v>
      </c>
      <c r="AL150" s="5">
        <v>82054.383241606105</v>
      </c>
      <c r="AM150" s="5">
        <f t="shared" si="5"/>
        <v>2585749.7183227264</v>
      </c>
    </row>
    <row r="151" spans="1:39" x14ac:dyDescent="0.3">
      <c r="A151" s="1" t="s">
        <v>1</v>
      </c>
      <c r="B151" t="s">
        <v>156</v>
      </c>
      <c r="D151" s="5">
        <v>259685.2387557792</v>
      </c>
      <c r="E151" s="5">
        <v>296967.27337633498</v>
      </c>
      <c r="F151" s="5">
        <v>337454.04647315043</v>
      </c>
      <c r="G151" s="5">
        <v>378914.01497115247</v>
      </c>
      <c r="H151" s="5">
        <v>421357.41838803032</v>
      </c>
      <c r="I151" s="5">
        <v>448460.44589695224</v>
      </c>
      <c r="J151" s="5">
        <v>466700.26062220131</v>
      </c>
      <c r="K151" s="5">
        <v>485202.95588019642</v>
      </c>
      <c r="L151" s="5">
        <v>508995.86364541424</v>
      </c>
      <c r="M151" s="5">
        <v>508533.25593375327</v>
      </c>
      <c r="N151" s="5">
        <v>506606.64139145176</v>
      </c>
      <c r="O151" s="5">
        <v>506195.59326108376</v>
      </c>
      <c r="P151" s="5">
        <v>505883.51972199621</v>
      </c>
      <c r="Q151" s="5">
        <v>505630.77611103543</v>
      </c>
      <c r="R151" s="5">
        <v>505447.11401377298</v>
      </c>
      <c r="S151" s="5">
        <v>504597.86495828303</v>
      </c>
      <c r="T151" s="5">
        <v>504644.09367698868</v>
      </c>
      <c r="U151" s="5">
        <v>504680.85678863956</v>
      </c>
      <c r="V151" s="5">
        <v>504728.96981595841</v>
      </c>
      <c r="W151" s="5">
        <v>504775.80220398918</v>
      </c>
      <c r="X151" s="5">
        <v>504888.11095084262</v>
      </c>
      <c r="Y151" s="5">
        <v>505121.9255763375</v>
      </c>
      <c r="Z151" s="5">
        <v>505293.48205175699</v>
      </c>
      <c r="AA151" s="5">
        <v>505436.4089506641</v>
      </c>
      <c r="AB151" s="5">
        <v>505550.08601938188</v>
      </c>
      <c r="AC151" s="5">
        <v>506005.50256548641</v>
      </c>
      <c r="AD151" s="5">
        <v>506394.57292659109</v>
      </c>
      <c r="AE151" s="5">
        <v>506704.71240296017</v>
      </c>
      <c r="AF151" s="5">
        <v>506933.86259147758</v>
      </c>
      <c r="AG151" s="5">
        <v>507123.5179761952</v>
      </c>
      <c r="AH151" s="5">
        <v>507893.72753181646</v>
      </c>
      <c r="AI151" s="5">
        <v>507729.6298219827</v>
      </c>
      <c r="AJ151" s="5">
        <v>507554.963206354</v>
      </c>
      <c r="AK151" s="5">
        <v>507410.44136950298</v>
      </c>
      <c r="AL151" s="5">
        <v>507303.77097016975</v>
      </c>
      <c r="AM151" s="5">
        <f t="shared" si="5"/>
        <v>16762806.72079768</v>
      </c>
    </row>
    <row r="152" spans="1:39" x14ac:dyDescent="0.3">
      <c r="A152" s="1" t="s">
        <v>1</v>
      </c>
      <c r="B152" t="s">
        <v>157</v>
      </c>
      <c r="D152" s="5">
        <v>246953.98841720488</v>
      </c>
      <c r="E152" s="5">
        <v>286682.03788217047</v>
      </c>
      <c r="F152" s="5">
        <v>328342.68476593698</v>
      </c>
      <c r="G152" s="5">
        <v>371843.05455833045</v>
      </c>
      <c r="H152" s="5">
        <v>417110.86154795776</v>
      </c>
      <c r="I152" s="5">
        <v>466594.3196751331</v>
      </c>
      <c r="J152" s="5">
        <v>500398.75196587481</v>
      </c>
      <c r="K152" s="5">
        <v>533942.66287159617</v>
      </c>
      <c r="L152" s="5">
        <v>567758.43523425341</v>
      </c>
      <c r="M152" s="5">
        <v>570097.37095732591</v>
      </c>
      <c r="N152" s="5">
        <v>579354.64434982731</v>
      </c>
      <c r="O152" s="5">
        <v>582132.15452296159</v>
      </c>
      <c r="P152" s="5">
        <v>584379.03342695173</v>
      </c>
      <c r="Q152" s="5">
        <v>586176.52909807616</v>
      </c>
      <c r="R152" s="5">
        <v>587607.45036421425</v>
      </c>
      <c r="S152" s="5">
        <v>593274.52474284323</v>
      </c>
      <c r="T152" s="5">
        <v>594122.48595595057</v>
      </c>
      <c r="U152" s="5">
        <v>594804.58187815407</v>
      </c>
      <c r="V152" s="5">
        <v>595355.07926909672</v>
      </c>
      <c r="W152" s="5">
        <v>595787.219928551</v>
      </c>
      <c r="X152" s="5">
        <v>597527.89807085122</v>
      </c>
      <c r="Y152" s="5">
        <v>597121.26567518932</v>
      </c>
      <c r="Z152" s="5">
        <v>596775.33655309468</v>
      </c>
      <c r="AA152" s="5">
        <v>596495.58196749329</v>
      </c>
      <c r="AB152" s="5">
        <v>596283.39827454498</v>
      </c>
      <c r="AC152" s="5">
        <v>595402.47268090211</v>
      </c>
      <c r="AD152" s="5">
        <v>593852.32112307206</v>
      </c>
      <c r="AE152" s="5">
        <v>592609.60181825259</v>
      </c>
      <c r="AF152" s="5">
        <v>591619.851614677</v>
      </c>
      <c r="AG152" s="5">
        <v>590821.31542792276</v>
      </c>
      <c r="AH152" s="5">
        <v>587652.92762078834</v>
      </c>
      <c r="AI152" s="5">
        <v>585686.6076837671</v>
      </c>
      <c r="AJ152" s="5">
        <v>583712.78000380227</v>
      </c>
      <c r="AK152" s="5">
        <v>581755.52375424199</v>
      </c>
      <c r="AL152" s="5">
        <v>578681.74808504514</v>
      </c>
      <c r="AM152" s="5">
        <f t="shared" si="5"/>
        <v>19048716.501766056</v>
      </c>
    </row>
    <row r="153" spans="1:39" x14ac:dyDescent="0.3">
      <c r="A153" s="1" t="s">
        <v>1</v>
      </c>
      <c r="B153" t="s">
        <v>158</v>
      </c>
      <c r="D153" s="5">
        <v>129305.63332863644</v>
      </c>
      <c r="E153" s="5">
        <v>147811.56246424196</v>
      </c>
      <c r="F153" s="5">
        <v>166739.27933741285</v>
      </c>
      <c r="G153" s="5">
        <v>186081.25096075446</v>
      </c>
      <c r="H153" s="5">
        <v>205845.759676015</v>
      </c>
      <c r="I153" s="5">
        <v>236552.54422093526</v>
      </c>
      <c r="J153" s="5">
        <v>255920.28520334087</v>
      </c>
      <c r="K153" s="5">
        <v>275040.89796159009</v>
      </c>
      <c r="L153" s="5">
        <v>296305.57939082169</v>
      </c>
      <c r="M153" s="5">
        <v>299076.15882315778</v>
      </c>
      <c r="N153" s="5">
        <v>309915.71384713385</v>
      </c>
      <c r="O153" s="5">
        <v>313140.15789489972</v>
      </c>
      <c r="P153" s="5">
        <v>315747.31055746274</v>
      </c>
      <c r="Q153" s="5">
        <v>317827.50494199328</v>
      </c>
      <c r="R153" s="5">
        <v>319512.15964554512</v>
      </c>
      <c r="S153" s="5">
        <v>326065.6318849987</v>
      </c>
      <c r="T153" s="5">
        <v>327120.49686737946</v>
      </c>
      <c r="U153" s="5">
        <v>327966.88971946831</v>
      </c>
      <c r="V153" s="5">
        <v>328653.84080780519</v>
      </c>
      <c r="W153" s="5">
        <v>329205.62822410604</v>
      </c>
      <c r="X153" s="5">
        <v>331356.53849564423</v>
      </c>
      <c r="Y153" s="5">
        <v>331050.08316055301</v>
      </c>
      <c r="Z153" s="5">
        <v>330788.99061277934</v>
      </c>
      <c r="AA153" s="5">
        <v>330579.48075140355</v>
      </c>
      <c r="AB153" s="5">
        <v>330412.89143879275</v>
      </c>
      <c r="AC153" s="5">
        <v>329733.56615805888</v>
      </c>
      <c r="AD153" s="5">
        <v>328302.47109364334</v>
      </c>
      <c r="AE153" s="5">
        <v>327150.45429533767</v>
      </c>
      <c r="AF153" s="5">
        <v>326222.64385067218</v>
      </c>
      <c r="AG153" s="5">
        <v>325488.95697324222</v>
      </c>
      <c r="AH153" s="5">
        <v>322522.69059165666</v>
      </c>
      <c r="AI153" s="5">
        <v>320512.77291574498</v>
      </c>
      <c r="AJ153" s="5">
        <v>318494.2303691525</v>
      </c>
      <c r="AK153" s="5">
        <v>316470.0435627366</v>
      </c>
      <c r="AL153" s="5">
        <v>313298.04813237686</v>
      </c>
      <c r="AM153" s="5">
        <f t="shared" si="5"/>
        <v>10296218.148159495</v>
      </c>
    </row>
    <row r="154" spans="1:39" x14ac:dyDescent="0.3">
      <c r="A154" s="1" t="s">
        <v>1</v>
      </c>
      <c r="B154" t="s">
        <v>159</v>
      </c>
      <c r="D154" s="5">
        <v>187449.26659116946</v>
      </c>
      <c r="E154" s="5">
        <v>187471.76961060258</v>
      </c>
      <c r="F154" s="5">
        <v>188961.30298372006</v>
      </c>
      <c r="G154" s="5">
        <v>190879.62135135967</v>
      </c>
      <c r="H154" s="5">
        <v>193237.03297675325</v>
      </c>
      <c r="I154" s="5">
        <v>205868.53878098691</v>
      </c>
      <c r="J154" s="5">
        <v>213614.88772533217</v>
      </c>
      <c r="K154" s="5">
        <v>221445.0281401049</v>
      </c>
      <c r="L154" s="5">
        <v>230998.58778383231</v>
      </c>
      <c r="M154" s="5">
        <v>230938.37485174084</v>
      </c>
      <c r="N154" s="5">
        <v>230653.89264151681</v>
      </c>
      <c r="O154" s="5">
        <v>230544.82884959754</v>
      </c>
      <c r="P154" s="5">
        <v>230463.18889731477</v>
      </c>
      <c r="Q154" s="5">
        <v>230387.47302932921</v>
      </c>
      <c r="R154" s="5">
        <v>230339.10522246966</v>
      </c>
      <c r="S154" s="5">
        <v>230099.02752431415</v>
      </c>
      <c r="T154" s="5">
        <v>230015.4321608436</v>
      </c>
      <c r="U154" s="5">
        <v>229959.59096240034</v>
      </c>
      <c r="V154" s="5">
        <v>229904.34610664539</v>
      </c>
      <c r="W154" s="5">
        <v>229867.16234658469</v>
      </c>
      <c r="X154" s="5">
        <v>229694.35254383064</v>
      </c>
      <c r="Y154" s="5">
        <v>229610.37338504175</v>
      </c>
      <c r="Z154" s="5">
        <v>229552.77131894228</v>
      </c>
      <c r="AA154" s="5">
        <v>229522.8733113448</v>
      </c>
      <c r="AB154" s="5">
        <v>229484.83585284048</v>
      </c>
      <c r="AC154" s="5">
        <v>229324.23157821127</v>
      </c>
      <c r="AD154" s="5">
        <v>229252.56352014706</v>
      </c>
      <c r="AE154" s="5">
        <v>229194.77398487809</v>
      </c>
      <c r="AF154" s="5">
        <v>229163.52786522836</v>
      </c>
      <c r="AG154" s="5">
        <v>229146.17919702354</v>
      </c>
      <c r="AH154" s="5">
        <v>229020.04027246099</v>
      </c>
      <c r="AI154" s="5">
        <v>228994.71300951269</v>
      </c>
      <c r="AJ154" s="5">
        <v>228955.53418592704</v>
      </c>
      <c r="AK154" s="5">
        <v>228916.33865826455</v>
      </c>
      <c r="AL154" s="5">
        <v>228904.03431299524</v>
      </c>
      <c r="AM154" s="5">
        <f t="shared" si="5"/>
        <v>7791835.6015332686</v>
      </c>
    </row>
    <row r="155" spans="1:39" x14ac:dyDescent="0.3">
      <c r="A155" s="1" t="s">
        <v>1</v>
      </c>
      <c r="B155" t="s">
        <v>160</v>
      </c>
      <c r="D155" s="5">
        <v>114790.9453362248</v>
      </c>
      <c r="E155" s="5">
        <v>134550.93211427185</v>
      </c>
      <c r="F155" s="5">
        <v>156864.65072049631</v>
      </c>
      <c r="G155" s="5">
        <v>181598.05774741963</v>
      </c>
      <c r="H155" s="5">
        <v>208636.75537149145</v>
      </c>
      <c r="I155" s="5">
        <v>242020.88971304995</v>
      </c>
      <c r="J155" s="5">
        <v>269477.03864011401</v>
      </c>
      <c r="K155" s="5">
        <v>297372.52291394077</v>
      </c>
      <c r="L155" s="5">
        <v>334318.74345898919</v>
      </c>
      <c r="M155" s="5">
        <v>334555.16662445205</v>
      </c>
      <c r="N155" s="5">
        <v>335492.93366040097</v>
      </c>
      <c r="O155" s="5">
        <v>335689.80763263878</v>
      </c>
      <c r="P155" s="5">
        <v>335847.68492467992</v>
      </c>
      <c r="Q155" s="5">
        <v>335966.51783124125</v>
      </c>
      <c r="R155" s="5">
        <v>336065.84528719587</v>
      </c>
      <c r="S155" s="5">
        <v>336438.00967307517</v>
      </c>
      <c r="T155" s="5">
        <v>336517.3325160555</v>
      </c>
      <c r="U155" s="5">
        <v>336577.10302449355</v>
      </c>
      <c r="V155" s="5">
        <v>336617.42306071386</v>
      </c>
      <c r="W155" s="5">
        <v>336657.66663544206</v>
      </c>
      <c r="X155" s="5">
        <v>336814.86027179688</v>
      </c>
      <c r="Y155" s="5">
        <v>336855.06594772008</v>
      </c>
      <c r="Z155" s="5">
        <v>336875.43756638019</v>
      </c>
      <c r="AA155" s="5">
        <v>336895.79846796382</v>
      </c>
      <c r="AB155" s="5">
        <v>336916.1322743487</v>
      </c>
      <c r="AC155" s="5">
        <v>336994.93330857099</v>
      </c>
      <c r="AD155" s="5">
        <v>337015.25062226428</v>
      </c>
      <c r="AE155" s="5">
        <v>337035.55980297015</v>
      </c>
      <c r="AF155" s="5">
        <v>337036.11936577427</v>
      </c>
      <c r="AG155" s="5">
        <v>337036.65600350598</v>
      </c>
      <c r="AH155" s="5">
        <v>337076.19220525166</v>
      </c>
      <c r="AI155" s="5">
        <v>337076.72175371833</v>
      </c>
      <c r="AJ155" s="5">
        <v>337096.73996245262</v>
      </c>
      <c r="AK155" s="5">
        <v>337097.28125813894</v>
      </c>
      <c r="AL155" s="5">
        <v>337097.61540203041</v>
      </c>
      <c r="AM155" s="5">
        <f t="shared" si="5"/>
        <v>10690976.391099274</v>
      </c>
    </row>
    <row r="156" spans="1:39" x14ac:dyDescent="0.3">
      <c r="A156" s="1" t="s">
        <v>2</v>
      </c>
      <c r="B156" t="s">
        <v>161</v>
      </c>
      <c r="D156" s="5">
        <v>157757.41153738726</v>
      </c>
      <c r="E156" s="5">
        <v>177188.19130259956</v>
      </c>
      <c r="F156" s="5">
        <v>198260.14572208302</v>
      </c>
      <c r="G156" s="5">
        <v>220295.25677071922</v>
      </c>
      <c r="H156" s="5">
        <v>243257.95235803194</v>
      </c>
      <c r="I156" s="5">
        <v>273375.87704561162</v>
      </c>
      <c r="J156" s="5">
        <v>292189.19492167304</v>
      </c>
      <c r="K156" s="5">
        <v>310697.45282774174</v>
      </c>
      <c r="L156" s="5">
        <v>331435.77209480625</v>
      </c>
      <c r="M156" s="5">
        <v>334056.86926343304</v>
      </c>
      <c r="N156" s="5">
        <v>344446.58741651598</v>
      </c>
      <c r="O156" s="5">
        <v>347965.88153255114</v>
      </c>
      <c r="P156" s="5">
        <v>350806.40630513109</v>
      </c>
      <c r="Q156" s="5">
        <v>353079.45700321876</v>
      </c>
      <c r="R156" s="5">
        <v>354890.89781086752</v>
      </c>
      <c r="S156" s="5">
        <v>362091.94492461416</v>
      </c>
      <c r="T156" s="5">
        <v>363826.19477555825</v>
      </c>
      <c r="U156" s="5">
        <v>365238.19654398347</v>
      </c>
      <c r="V156" s="5">
        <v>366363.29706689034</v>
      </c>
      <c r="W156" s="5">
        <v>367265.68540745962</v>
      </c>
      <c r="X156" s="5">
        <v>370827.19236374594</v>
      </c>
      <c r="Y156" s="5">
        <v>371359.25754963263</v>
      </c>
      <c r="Z156" s="5">
        <v>371790.48672675074</v>
      </c>
      <c r="AA156" s="5">
        <v>372135.80932058132</v>
      </c>
      <c r="AB156" s="5">
        <v>372413.49532859004</v>
      </c>
      <c r="AC156" s="5">
        <v>373501.83251064568</v>
      </c>
      <c r="AD156" s="5">
        <v>372636.82850055682</v>
      </c>
      <c r="AE156" s="5">
        <v>371947.068545716</v>
      </c>
      <c r="AF156" s="5">
        <v>371383.3616593036</v>
      </c>
      <c r="AG156" s="5">
        <v>370945.46023001062</v>
      </c>
      <c r="AH156" s="5">
        <v>369160.38842303818</v>
      </c>
      <c r="AI156" s="5">
        <v>367527.57258894213</v>
      </c>
      <c r="AJ156" s="5">
        <v>365907.17612251668</v>
      </c>
      <c r="AK156" s="5">
        <v>364299.19902376126</v>
      </c>
      <c r="AL156" s="5">
        <v>361758.72602169547</v>
      </c>
      <c r="AM156" s="5">
        <f t="shared" si="5"/>
        <v>11662082.527546365</v>
      </c>
    </row>
    <row r="157" spans="1:39" x14ac:dyDescent="0.3">
      <c r="A157" s="1" t="s">
        <v>1</v>
      </c>
      <c r="B157" t="s">
        <v>162</v>
      </c>
      <c r="D157" s="5">
        <v>190097.78753967921</v>
      </c>
      <c r="E157" s="5">
        <v>189530.50861607265</v>
      </c>
      <c r="F157" s="5">
        <v>190129.50615075437</v>
      </c>
      <c r="G157" s="5">
        <v>191880.45959526609</v>
      </c>
      <c r="H157" s="5">
        <v>194770.93692544964</v>
      </c>
      <c r="I157" s="5">
        <v>218994.60977316098</v>
      </c>
      <c r="J157" s="5">
        <v>236881.0896245403</v>
      </c>
      <c r="K157" s="5">
        <v>254965.86289397778</v>
      </c>
      <c r="L157" s="5">
        <v>276321.95661945775</v>
      </c>
      <c r="M157" s="5">
        <v>276918.68679772335</v>
      </c>
      <c r="N157" s="5">
        <v>279240.05727048608</v>
      </c>
      <c r="O157" s="5">
        <v>279935.1357561734</v>
      </c>
      <c r="P157" s="5">
        <v>280483.98612927855</v>
      </c>
      <c r="Q157" s="5">
        <v>280933.8190313169</v>
      </c>
      <c r="R157" s="5">
        <v>281295.86617112876</v>
      </c>
      <c r="S157" s="5">
        <v>282681.60315631353</v>
      </c>
      <c r="T157" s="5">
        <v>283037.50393005233</v>
      </c>
      <c r="U157" s="5">
        <v>283317.88147018844</v>
      </c>
      <c r="V157" s="5">
        <v>283546.18718226196</v>
      </c>
      <c r="W157" s="5">
        <v>283727.25575044192</v>
      </c>
      <c r="X157" s="5">
        <v>284429.82476102712</v>
      </c>
      <c r="Y157" s="5">
        <v>284593.63187293801</v>
      </c>
      <c r="Z157" s="5">
        <v>284718.54300065461</v>
      </c>
      <c r="AA157" s="5">
        <v>284826.43779754604</v>
      </c>
      <c r="AB157" s="5">
        <v>284910.68081375794</v>
      </c>
      <c r="AC157" s="5">
        <v>285215.22379517177</v>
      </c>
      <c r="AD157" s="5">
        <v>285247.6314486913</v>
      </c>
      <c r="AE157" s="5">
        <v>285279.51997578313</v>
      </c>
      <c r="AF157" s="5">
        <v>285297.03845419025</v>
      </c>
      <c r="AG157" s="5">
        <v>285314.30549504701</v>
      </c>
      <c r="AH157" s="5">
        <v>285367.46007624723</v>
      </c>
      <c r="AI157" s="5">
        <v>285314.7590172927</v>
      </c>
      <c r="AJ157" s="5">
        <v>285255.62836417079</v>
      </c>
      <c r="AK157" s="5">
        <v>285202.85984507779</v>
      </c>
      <c r="AL157" s="5">
        <v>285171.49655101541</v>
      </c>
      <c r="AM157" s="5">
        <f t="shared" si="5"/>
        <v>9314835.7416523322</v>
      </c>
    </row>
    <row r="158" spans="1:39" x14ac:dyDescent="0.3">
      <c r="A158" s="1" t="s">
        <v>1</v>
      </c>
      <c r="B158" t="s">
        <v>163</v>
      </c>
      <c r="D158" s="5">
        <v>456632.03506460675</v>
      </c>
      <c r="E158" s="5">
        <v>501971.01480120991</v>
      </c>
      <c r="F158" s="5">
        <v>547309.99453781324</v>
      </c>
      <c r="G158" s="5">
        <v>592648.97427441657</v>
      </c>
      <c r="H158" s="5">
        <v>637987.9540110199</v>
      </c>
      <c r="I158" s="5">
        <v>698885.85801366111</v>
      </c>
      <c r="J158" s="5">
        <v>737407.71215771278</v>
      </c>
      <c r="K158" s="5">
        <v>774117.34144561808</v>
      </c>
      <c r="L158" s="5">
        <v>841340.73206908605</v>
      </c>
      <c r="M158" s="5">
        <v>842895.10866579309</v>
      </c>
      <c r="N158" s="5">
        <v>849099.71448826499</v>
      </c>
      <c r="O158" s="5">
        <v>851093.87063488539</v>
      </c>
      <c r="P158" s="5">
        <v>852691.59302686749</v>
      </c>
      <c r="Q158" s="5">
        <v>853967.59357983968</v>
      </c>
      <c r="R158" s="5">
        <v>854996.75738725427</v>
      </c>
      <c r="S158" s="5">
        <v>859077.13834897371</v>
      </c>
      <c r="T158" s="5">
        <v>860164.79939788906</v>
      </c>
      <c r="U158" s="5">
        <v>861043.02598929638</v>
      </c>
      <c r="V158" s="5">
        <v>861741.84560492472</v>
      </c>
      <c r="W158" s="5">
        <v>862305.74038468138</v>
      </c>
      <c r="X158" s="5">
        <v>864537.50630099303</v>
      </c>
      <c r="Y158" s="5">
        <v>865251.03443186881</v>
      </c>
      <c r="Z158" s="5">
        <v>865821.49837855308</v>
      </c>
      <c r="AA158" s="5">
        <v>866272.2826404915</v>
      </c>
      <c r="AB158" s="5">
        <v>866633.31312478241</v>
      </c>
      <c r="AC158" s="5">
        <v>868078.79441591492</v>
      </c>
      <c r="AD158" s="5">
        <v>868477.14093167149</v>
      </c>
      <c r="AE158" s="5">
        <v>868800.72105606471</v>
      </c>
      <c r="AF158" s="5">
        <v>869056.32917905645</v>
      </c>
      <c r="AG158" s="5">
        <v>869259.53705951828</v>
      </c>
      <c r="AH158" s="5">
        <v>870068.56702733436</v>
      </c>
      <c r="AI158" s="5">
        <v>870309.15697588201</v>
      </c>
      <c r="AJ158" s="5">
        <v>870542.25418829406</v>
      </c>
      <c r="AK158" s="5">
        <v>870782.82778243197</v>
      </c>
      <c r="AL158" s="5">
        <v>870903.29461289174</v>
      </c>
      <c r="AM158" s="5">
        <f t="shared" si="5"/>
        <v>28222173.061989568</v>
      </c>
    </row>
    <row r="159" spans="1:39" x14ac:dyDescent="0.3">
      <c r="A159" s="1" t="s">
        <v>1</v>
      </c>
      <c r="B159" t="s">
        <v>164</v>
      </c>
      <c r="D159" s="5">
        <v>53931.276577239099</v>
      </c>
      <c r="E159" s="5">
        <v>72271.317882736301</v>
      </c>
      <c r="F159" s="5">
        <v>91575.926496023763</v>
      </c>
      <c r="G159" s="5">
        <v>111835.83620751197</v>
      </c>
      <c r="H159" s="5">
        <v>133042.70806923497</v>
      </c>
      <c r="I159" s="5">
        <v>153081.69691055384</v>
      </c>
      <c r="J159" s="5">
        <v>169690.89520083446</v>
      </c>
      <c r="K159" s="5">
        <v>186667.97284651682</v>
      </c>
      <c r="L159" s="5">
        <v>210849.79858710986</v>
      </c>
      <c r="M159" s="5">
        <v>210998.31386769866</v>
      </c>
      <c r="N159" s="5">
        <v>211546.30085636798</v>
      </c>
      <c r="O159" s="5">
        <v>211699.16037118968</v>
      </c>
      <c r="P159" s="5">
        <v>211829.40181787853</v>
      </c>
      <c r="Q159" s="5">
        <v>211928.07680871399</v>
      </c>
      <c r="R159" s="5">
        <v>212004.34553611415</v>
      </c>
      <c r="S159" s="5">
        <v>212286.60692390896</v>
      </c>
      <c r="T159" s="5">
        <v>212376.49901183203</v>
      </c>
      <c r="U159" s="5">
        <v>212466.18397894193</v>
      </c>
      <c r="V159" s="5">
        <v>212539.6495777324</v>
      </c>
      <c r="W159" s="5">
        <v>212598.33297812808</v>
      </c>
      <c r="X159" s="5">
        <v>212788.96765246271</v>
      </c>
      <c r="Y159" s="5">
        <v>212840.45187292868</v>
      </c>
      <c r="Z159" s="5">
        <v>212890.40429779244</v>
      </c>
      <c r="AA159" s="5">
        <v>212924.7416019412</v>
      </c>
      <c r="AB159" s="5">
        <v>212958.81825660073</v>
      </c>
      <c r="AC159" s="5">
        <v>213022.15798079182</v>
      </c>
      <c r="AD159" s="5">
        <v>213040.58625788035</v>
      </c>
      <c r="AE159" s="5">
        <v>213059.00089138857</v>
      </c>
      <c r="AF159" s="5">
        <v>213076.39806013505</v>
      </c>
      <c r="AG159" s="5">
        <v>213093.86889326625</v>
      </c>
      <c r="AH159" s="5">
        <v>213120.46647199735</v>
      </c>
      <c r="AI159" s="5">
        <v>213090.65318098722</v>
      </c>
      <c r="AJ159" s="5">
        <v>213076.59194623999</v>
      </c>
      <c r="AK159" s="5">
        <v>213037.61874439463</v>
      </c>
      <c r="AL159" s="5">
        <v>213007.14149355999</v>
      </c>
      <c r="AM159" s="5">
        <f t="shared" si="5"/>
        <v>6710248.1681086337</v>
      </c>
    </row>
    <row r="160" spans="1:39" x14ac:dyDescent="0.3">
      <c r="A160" s="1" t="s">
        <v>1</v>
      </c>
      <c r="B160" t="s">
        <v>165</v>
      </c>
      <c r="D160" s="5">
        <v>1222323.5425748471</v>
      </c>
      <c r="E160" s="5">
        <v>1248635.7708942469</v>
      </c>
      <c r="F160" s="5">
        <v>1285762.4428535921</v>
      </c>
      <c r="G160" s="5">
        <v>1320784.8202283562</v>
      </c>
      <c r="H160" s="5">
        <v>1353971.9931723305</v>
      </c>
      <c r="I160" s="5">
        <v>1474740.2182190553</v>
      </c>
      <c r="J160" s="5">
        <v>1515446.7604339111</v>
      </c>
      <c r="K160" s="5">
        <v>1549274.5401185562</v>
      </c>
      <c r="L160" s="5">
        <v>1592905.051004305</v>
      </c>
      <c r="M160" s="5">
        <v>1609709.2537977155</v>
      </c>
      <c r="N160" s="5">
        <v>1676619.9739709513</v>
      </c>
      <c r="O160" s="5">
        <v>1697415.2775459911</v>
      </c>
      <c r="P160" s="5">
        <v>1714079.8227353639</v>
      </c>
      <c r="Q160" s="5">
        <v>1727409.8772561599</v>
      </c>
      <c r="R160" s="5">
        <v>1738074.6196130929</v>
      </c>
      <c r="S160" s="5">
        <v>1780619.5327367892</v>
      </c>
      <c r="T160" s="5">
        <v>1787513.1508069136</v>
      </c>
      <c r="U160" s="5">
        <v>1793053.2105104274</v>
      </c>
      <c r="V160" s="5">
        <v>1797470.9058950606</v>
      </c>
      <c r="W160" s="5">
        <v>1801012.6183812849</v>
      </c>
      <c r="X160" s="5">
        <v>1815106.0878764759</v>
      </c>
      <c r="Y160" s="5">
        <v>1812562.4191574731</v>
      </c>
      <c r="Z160" s="5">
        <v>1810518.8732950147</v>
      </c>
      <c r="AA160" s="5">
        <v>1808894.5170773719</v>
      </c>
      <c r="AB160" s="5">
        <v>1807587.1481645317</v>
      </c>
      <c r="AC160" s="5">
        <v>1802348.1305560141</v>
      </c>
      <c r="AD160" s="5">
        <v>1791715.5298997776</v>
      </c>
      <c r="AE160" s="5">
        <v>1783219.2898522511</v>
      </c>
      <c r="AF160" s="5">
        <v>1776417.3331940367</v>
      </c>
      <c r="AG160" s="5">
        <v>1770970.0603597537</v>
      </c>
      <c r="AH160" s="5">
        <v>1749212.6960248651</v>
      </c>
      <c r="AI160" s="5">
        <v>1734959.6447113093</v>
      </c>
      <c r="AJ160" s="5">
        <v>1720722.2391631377</v>
      </c>
      <c r="AK160" s="5">
        <v>1706469.1878495819</v>
      </c>
      <c r="AL160" s="5">
        <v>1683860.6756575471</v>
      </c>
      <c r="AM160" s="5">
        <f t="shared" si="5"/>
        <v>58261387.215588108</v>
      </c>
    </row>
    <row r="161" spans="1:39" x14ac:dyDescent="0.3">
      <c r="A161" s="1" t="s">
        <v>2</v>
      </c>
      <c r="B161" t="s">
        <v>166</v>
      </c>
      <c r="D161" s="5">
        <v>132456.47199537297</v>
      </c>
      <c r="E161" s="5">
        <v>135175.45074851374</v>
      </c>
      <c r="F161" s="5">
        <v>139168.66037165295</v>
      </c>
      <c r="G161" s="5">
        <v>143335.22596832455</v>
      </c>
      <c r="H161" s="5">
        <v>147668.3629568186</v>
      </c>
      <c r="I161" s="5">
        <v>156600.91241247274</v>
      </c>
      <c r="J161" s="5">
        <v>160626.74183066879</v>
      </c>
      <c r="K161" s="5">
        <v>164578.04644773682</v>
      </c>
      <c r="L161" s="5">
        <v>168349.41437671243</v>
      </c>
      <c r="M161" s="5">
        <v>168661.04675036928</v>
      </c>
      <c r="N161" s="5">
        <v>169764.81841434515</v>
      </c>
      <c r="O161" s="5">
        <v>170148.69517082459</v>
      </c>
      <c r="P161" s="5">
        <v>170451.27991532165</v>
      </c>
      <c r="Q161" s="5">
        <v>170713.37989470319</v>
      </c>
      <c r="R161" s="5">
        <v>170914.76527369293</v>
      </c>
      <c r="S161" s="5">
        <v>171655.04707360876</v>
      </c>
      <c r="T161" s="5">
        <v>171889.28418796876</v>
      </c>
      <c r="U161" s="5">
        <v>172063.10648967887</v>
      </c>
      <c r="V161" s="5">
        <v>172215.68142043491</v>
      </c>
      <c r="W161" s="5">
        <v>172329.4870177999</v>
      </c>
      <c r="X161" s="5">
        <v>172761.96719444796</v>
      </c>
      <c r="Y161" s="5">
        <v>172874.84329400311</v>
      </c>
      <c r="Z161" s="5">
        <v>172963.01483208814</v>
      </c>
      <c r="AA161" s="5">
        <v>173030.89667160428</v>
      </c>
      <c r="AB161" s="5">
        <v>173098.31379334602</v>
      </c>
      <c r="AC161" s="5">
        <v>173326.68204887223</v>
      </c>
      <c r="AD161" s="5">
        <v>173334.77051376109</v>
      </c>
      <c r="AE161" s="5">
        <v>173342.14242459417</v>
      </c>
      <c r="AF161" s="5">
        <v>173346.58520983352</v>
      </c>
      <c r="AG161" s="5">
        <v>173350.86219116551</v>
      </c>
      <c r="AH161" s="5">
        <v>173355.2678312287</v>
      </c>
      <c r="AI161" s="5">
        <v>173319.853834284</v>
      </c>
      <c r="AJ161" s="5">
        <v>173303.99899471833</v>
      </c>
      <c r="AK161" s="5">
        <v>173288.12691982355</v>
      </c>
      <c r="AL161" s="5">
        <v>173270.76264401406</v>
      </c>
      <c r="AM161" s="5">
        <f t="shared" si="5"/>
        <v>5826733.9671148071</v>
      </c>
    </row>
    <row r="162" spans="1:39" x14ac:dyDescent="0.3">
      <c r="A162" s="1" t="s">
        <v>1</v>
      </c>
      <c r="B162" t="s">
        <v>167</v>
      </c>
      <c r="D162" s="5">
        <v>633024.12033327355</v>
      </c>
      <c r="E162" s="5">
        <v>654495.71908704028</v>
      </c>
      <c r="F162" s="5">
        <v>682025.23005940602</v>
      </c>
      <c r="G162" s="5">
        <v>710465.9717646963</v>
      </c>
      <c r="H162" s="5">
        <v>739820.90190743736</v>
      </c>
      <c r="I162" s="5">
        <v>796654.55615453725</v>
      </c>
      <c r="J162" s="5">
        <v>831957.67078353371</v>
      </c>
      <c r="K162" s="5">
        <v>865952.37981039775</v>
      </c>
      <c r="L162" s="5">
        <v>918896.54171737807</v>
      </c>
      <c r="M162" s="5">
        <v>919270.27254394896</v>
      </c>
      <c r="N162" s="5">
        <v>920770.63783889601</v>
      </c>
      <c r="O162" s="5">
        <v>921903.11309522437</v>
      </c>
      <c r="P162" s="5">
        <v>922798.26467343315</v>
      </c>
      <c r="Q162" s="5">
        <v>923536.81886800833</v>
      </c>
      <c r="R162" s="5">
        <v>924097.16641792888</v>
      </c>
      <c r="S162" s="5">
        <v>926408.55929639179</v>
      </c>
      <c r="T162" s="5">
        <v>927919.3551720843</v>
      </c>
      <c r="U162" s="5">
        <v>929118.73722957727</v>
      </c>
      <c r="V162" s="5">
        <v>930064.33727900859</v>
      </c>
      <c r="W162" s="5">
        <v>930840.24636567128</v>
      </c>
      <c r="X162" s="5">
        <v>933913.21778040624</v>
      </c>
      <c r="Y162" s="5">
        <v>935683.7150215751</v>
      </c>
      <c r="Z162" s="5">
        <v>937092.55499065388</v>
      </c>
      <c r="AA162" s="5">
        <v>938201.3169591811</v>
      </c>
      <c r="AB162" s="5">
        <v>939111.21855629166</v>
      </c>
      <c r="AC162" s="5">
        <v>942723.48545898555</v>
      </c>
      <c r="AD162" s="5">
        <v>942514.89809193637</v>
      </c>
      <c r="AE162" s="5">
        <v>942327.55513552949</v>
      </c>
      <c r="AF162" s="5">
        <v>942186.34726443503</v>
      </c>
      <c r="AG162" s="5">
        <v>942092.97981388459</v>
      </c>
      <c r="AH162" s="5">
        <v>941643.49860932853</v>
      </c>
      <c r="AI162" s="5">
        <v>941400.96369550494</v>
      </c>
      <c r="AJ162" s="5">
        <v>941185.13549755968</v>
      </c>
      <c r="AK162" s="5">
        <v>940995.95402668533</v>
      </c>
      <c r="AL162" s="5">
        <v>940848.1911791329</v>
      </c>
      <c r="AM162" s="5">
        <f t="shared" ref="AM162:AM193" si="6">SUM(D162:AL162)</f>
        <v>31111941.63247896</v>
      </c>
    </row>
    <row r="163" spans="1:39" x14ac:dyDescent="0.3">
      <c r="A163" s="1" t="s">
        <v>1</v>
      </c>
      <c r="B163" t="s">
        <v>168</v>
      </c>
      <c r="D163" s="5">
        <v>210993.6136367204</v>
      </c>
      <c r="E163" s="5">
        <v>231118.25745257121</v>
      </c>
      <c r="F163" s="5">
        <v>251648.59872213411</v>
      </c>
      <c r="G163" s="5">
        <v>272594.61313755508</v>
      </c>
      <c r="H163" s="5">
        <v>294023.06661046128</v>
      </c>
      <c r="I163" s="5">
        <v>320497.38774679072</v>
      </c>
      <c r="J163" s="5">
        <v>338541.8035288105</v>
      </c>
      <c r="K163" s="5">
        <v>356072.23957520834</v>
      </c>
      <c r="L163" s="5">
        <v>382542.32259165507</v>
      </c>
      <c r="M163" s="5">
        <v>382561.52137287811</v>
      </c>
      <c r="N163" s="5">
        <v>382563.20083773776</v>
      </c>
      <c r="O163" s="5">
        <v>382560.45244380861</v>
      </c>
      <c r="P163" s="5">
        <v>382557.09183886228</v>
      </c>
      <c r="Q163" s="5">
        <v>382558.89660121826</v>
      </c>
      <c r="R163" s="5">
        <v>382560.24751817336</v>
      </c>
      <c r="S163" s="5">
        <v>382552.539101228</v>
      </c>
      <c r="T163" s="5">
        <v>382645.0558380704</v>
      </c>
      <c r="U163" s="5">
        <v>382713.6838029754</v>
      </c>
      <c r="V163" s="5">
        <v>382762.50327084638</v>
      </c>
      <c r="W163" s="5">
        <v>382813.82217122329</v>
      </c>
      <c r="X163" s="5">
        <v>382996.55489099229</v>
      </c>
      <c r="Y163" s="5">
        <v>383077.41282470518</v>
      </c>
      <c r="Z163" s="5">
        <v>383125.66874727485</v>
      </c>
      <c r="AA163" s="5">
        <v>383167.06203924463</v>
      </c>
      <c r="AB163" s="5">
        <v>383208.31787426694</v>
      </c>
      <c r="AC163" s="5">
        <v>383347.98377714201</v>
      </c>
      <c r="AD163" s="5">
        <v>383402.31495529844</v>
      </c>
      <c r="AE163" s="5">
        <v>383449.79345212923</v>
      </c>
      <c r="AF163" s="5">
        <v>383483.92622238531</v>
      </c>
      <c r="AG163" s="5">
        <v>383511.42567135784</v>
      </c>
      <c r="AH163" s="5">
        <v>383619.86965397483</v>
      </c>
      <c r="AI163" s="5">
        <v>383486.51764904981</v>
      </c>
      <c r="AJ163" s="5">
        <v>383353.39194089471</v>
      </c>
      <c r="AK163" s="5">
        <v>383208.7322486497</v>
      </c>
      <c r="AL163" s="5">
        <v>383144.93750368746</v>
      </c>
      <c r="AM163" s="5">
        <f t="shared" si="6"/>
        <v>12616464.827249983</v>
      </c>
    </row>
    <row r="164" spans="1:39" x14ac:dyDescent="0.3">
      <c r="A164" s="1" t="s">
        <v>1</v>
      </c>
      <c r="B164" t="s">
        <v>169</v>
      </c>
      <c r="D164" s="5">
        <v>14795.755644772345</v>
      </c>
      <c r="E164" s="5">
        <v>17748.097630874225</v>
      </c>
      <c r="F164" s="5">
        <v>20930.451847564364</v>
      </c>
      <c r="G164" s="5">
        <v>24181.222374037334</v>
      </c>
      <c r="H164" s="5">
        <v>27498.605826507537</v>
      </c>
      <c r="I164" s="5">
        <v>30092.391739600193</v>
      </c>
      <c r="J164" s="5">
        <v>31452.044527114795</v>
      </c>
      <c r="K164" s="5">
        <v>32801.445778537251</v>
      </c>
      <c r="L164" s="5">
        <v>34295.347592783321</v>
      </c>
      <c r="M164" s="5">
        <v>34371.149482991728</v>
      </c>
      <c r="N164" s="5">
        <v>34690.370451005707</v>
      </c>
      <c r="O164" s="5">
        <v>34734.122061656795</v>
      </c>
      <c r="P164" s="5">
        <v>34777.788832650011</v>
      </c>
      <c r="Q164" s="5">
        <v>34810.784249495337</v>
      </c>
      <c r="R164" s="5">
        <v>34833.158533238682</v>
      </c>
      <c r="S164" s="5">
        <v>34930.042734399314</v>
      </c>
      <c r="T164" s="5">
        <v>34941.493400222003</v>
      </c>
      <c r="U164" s="5">
        <v>34952.894430960063</v>
      </c>
      <c r="V164" s="5">
        <v>34964.326517495101</v>
      </c>
      <c r="W164" s="5">
        <v>34965.072212421794</v>
      </c>
      <c r="X164" s="5">
        <v>34987.241462021215</v>
      </c>
      <c r="Y164" s="5">
        <v>34977.489930171396</v>
      </c>
      <c r="Z164" s="5">
        <v>34977.990362648467</v>
      </c>
      <c r="AA164" s="5">
        <v>34978.427772995019</v>
      </c>
      <c r="AB164" s="5">
        <v>34978.883807924431</v>
      </c>
      <c r="AC164" s="5">
        <v>34958.449683482344</v>
      </c>
      <c r="AD164" s="5">
        <v>34948.378937868663</v>
      </c>
      <c r="AE164" s="5">
        <v>34938.30513405212</v>
      </c>
      <c r="AF164" s="5">
        <v>34938.575220520899</v>
      </c>
      <c r="AG164" s="5">
        <v>34938.825485109039</v>
      </c>
      <c r="AH164" s="5">
        <v>34918.032468372345</v>
      </c>
      <c r="AI164" s="5">
        <v>34907.741439114892</v>
      </c>
      <c r="AJ164" s="5">
        <v>34886.928683880775</v>
      </c>
      <c r="AK164" s="5">
        <v>34866.114856827968</v>
      </c>
      <c r="AL164" s="5">
        <v>34866.228432807889</v>
      </c>
      <c r="AM164" s="5">
        <f t="shared" si="6"/>
        <v>1140834.1795461252</v>
      </c>
    </row>
    <row r="165" spans="1:39" x14ac:dyDescent="0.3">
      <c r="A165" s="1" t="s">
        <v>1</v>
      </c>
      <c r="B165" t="s">
        <v>170</v>
      </c>
      <c r="D165" s="5">
        <v>743432.02128323843</v>
      </c>
      <c r="E165" s="5">
        <v>780789.69102109759</v>
      </c>
      <c r="F165" s="5">
        <v>820599.88868172828</v>
      </c>
      <c r="G165" s="5">
        <v>861970.20318074338</v>
      </c>
      <c r="H165" s="5">
        <v>904949.42309796461</v>
      </c>
      <c r="I165" s="5">
        <v>1012115.2786502882</v>
      </c>
      <c r="J165" s="5">
        <v>1080542.806609303</v>
      </c>
      <c r="K165" s="5">
        <v>1148183.5267977722</v>
      </c>
      <c r="L165" s="5">
        <v>1225185.1742411528</v>
      </c>
      <c r="M165" s="5">
        <v>1232770.6468326754</v>
      </c>
      <c r="N165" s="5">
        <v>1262878.4586849376</v>
      </c>
      <c r="O165" s="5">
        <v>1272045.3793715418</v>
      </c>
      <c r="P165" s="5">
        <v>1279373.6376084646</v>
      </c>
      <c r="Q165" s="5">
        <v>1285245.1696643054</v>
      </c>
      <c r="R165" s="5">
        <v>1289950.9169227127</v>
      </c>
      <c r="S165" s="5">
        <v>1308667.095495221</v>
      </c>
      <c r="T165" s="5">
        <v>1311296.808901672</v>
      </c>
      <c r="U165" s="5">
        <v>1313416.5855529008</v>
      </c>
      <c r="V165" s="5">
        <v>1315117.3938551669</v>
      </c>
      <c r="W165" s="5">
        <v>1316472.0122819482</v>
      </c>
      <c r="X165" s="5">
        <v>1321848.0122351071</v>
      </c>
      <c r="Y165" s="5">
        <v>1320290.0809656268</v>
      </c>
      <c r="Z165" s="5">
        <v>1319043.5603757889</v>
      </c>
      <c r="AA165" s="5">
        <v>1318051.7448973455</v>
      </c>
      <c r="AB165" s="5">
        <v>1317260.0436414729</v>
      </c>
      <c r="AC165" s="5">
        <v>1314029.5919988102</v>
      </c>
      <c r="AD165" s="5">
        <v>1308833.5916178729</v>
      </c>
      <c r="AE165" s="5">
        <v>1304674.7536748366</v>
      </c>
      <c r="AF165" s="5">
        <v>1301344.2732607855</v>
      </c>
      <c r="AG165" s="5">
        <v>1298668.9693216295</v>
      </c>
      <c r="AH165" s="5">
        <v>1288004.1522580562</v>
      </c>
      <c r="AI165" s="5">
        <v>1281088.4005786059</v>
      </c>
      <c r="AJ165" s="5">
        <v>1274154.4495526305</v>
      </c>
      <c r="AK165" s="5">
        <v>1267220.4985266556</v>
      </c>
      <c r="AL165" s="5">
        <v>1256373.6879978336</v>
      </c>
      <c r="AM165" s="5">
        <f t="shared" si="6"/>
        <v>42255887.929637894</v>
      </c>
    </row>
    <row r="166" spans="1:39" x14ac:dyDescent="0.3">
      <c r="A166" s="1" t="s">
        <v>1</v>
      </c>
      <c r="B166" t="s">
        <v>171</v>
      </c>
      <c r="D166" s="5">
        <v>161669.92355291924</v>
      </c>
      <c r="E166" s="5">
        <v>168097.06532235633</v>
      </c>
      <c r="F166" s="5">
        <v>175951.79885151822</v>
      </c>
      <c r="G166" s="5">
        <v>185204.78012945256</v>
      </c>
      <c r="H166" s="5">
        <v>195833.90395155674</v>
      </c>
      <c r="I166" s="5">
        <v>223115.21772216388</v>
      </c>
      <c r="J166" s="5">
        <v>243722.40925248101</v>
      </c>
      <c r="K166" s="5">
        <v>264567.93992493866</v>
      </c>
      <c r="L166" s="5">
        <v>289841.59148782515</v>
      </c>
      <c r="M166" s="5">
        <v>290878.51583603787</v>
      </c>
      <c r="N166" s="5">
        <v>294981.85678693466</v>
      </c>
      <c r="O166" s="5">
        <v>296223.35628806264</v>
      </c>
      <c r="P166" s="5">
        <v>297206.60839918302</v>
      </c>
      <c r="Q166" s="5">
        <v>298000.19327381684</v>
      </c>
      <c r="R166" s="5">
        <v>298635.60372878751</v>
      </c>
      <c r="S166" s="5">
        <v>301153.98861267656</v>
      </c>
      <c r="T166" s="5">
        <v>301472.83775117662</v>
      </c>
      <c r="U166" s="5">
        <v>301728.57523001241</v>
      </c>
      <c r="V166" s="5">
        <v>301942.53126659465</v>
      </c>
      <c r="W166" s="5">
        <v>302119.44304345024</v>
      </c>
      <c r="X166" s="5">
        <v>302768.32116332027</v>
      </c>
      <c r="Y166" s="5">
        <v>302529.16474749759</v>
      </c>
      <c r="Z166" s="5">
        <v>302338.10221629206</v>
      </c>
      <c r="AA166" s="5">
        <v>302178.44681550952</v>
      </c>
      <c r="AB166" s="5">
        <v>302050.33855482074</v>
      </c>
      <c r="AC166" s="5">
        <v>301558.87846482464</v>
      </c>
      <c r="AD166" s="5">
        <v>300825.48475999961</v>
      </c>
      <c r="AE166" s="5">
        <v>300239.28180281585</v>
      </c>
      <c r="AF166" s="5">
        <v>299770.84140074637</v>
      </c>
      <c r="AG166" s="5">
        <v>299386.53754686593</v>
      </c>
      <c r="AH166" s="5">
        <v>297870.02327412501</v>
      </c>
      <c r="AI166" s="5">
        <v>296890.93834631465</v>
      </c>
      <c r="AJ166" s="5">
        <v>295911.85251685389</v>
      </c>
      <c r="AK166" s="5">
        <v>294937.52804660943</v>
      </c>
      <c r="AL166" s="5">
        <v>293431.32982746407</v>
      </c>
      <c r="AM166" s="5">
        <f t="shared" si="6"/>
        <v>9685035.2098960038</v>
      </c>
    </row>
    <row r="167" spans="1:39" x14ac:dyDescent="0.3">
      <c r="A167" s="1" t="s">
        <v>1</v>
      </c>
      <c r="B167" t="s">
        <v>172</v>
      </c>
      <c r="D167" s="5">
        <v>73351.08090275788</v>
      </c>
      <c r="E167" s="5">
        <v>75607.347556626759</v>
      </c>
      <c r="F167" s="5">
        <v>77911.69751569895</v>
      </c>
      <c r="G167" s="5">
        <v>80222.753279817189</v>
      </c>
      <c r="H167" s="5">
        <v>82540.666947000442</v>
      </c>
      <c r="I167" s="5">
        <v>88029.683314907801</v>
      </c>
      <c r="J167" s="5">
        <v>89574.537769331029</v>
      </c>
      <c r="K167" s="5">
        <v>90910.861304699109</v>
      </c>
      <c r="L167" s="5">
        <v>92000.634000510647</v>
      </c>
      <c r="M167" s="5">
        <v>92570.028688899183</v>
      </c>
      <c r="N167" s="5">
        <v>94814.446127870586</v>
      </c>
      <c r="O167" s="5">
        <v>95475.87927351112</v>
      </c>
      <c r="P167" s="5">
        <v>96011.323147640054</v>
      </c>
      <c r="Q167" s="5">
        <v>96442.225908475375</v>
      </c>
      <c r="R167" s="5">
        <v>96784.019384765415</v>
      </c>
      <c r="S167" s="5">
        <v>98133.106303335022</v>
      </c>
      <c r="T167" s="5">
        <v>98334.627378763675</v>
      </c>
      <c r="U167" s="5">
        <v>98504.876717518971</v>
      </c>
      <c r="V167" s="5">
        <v>98637.907461601615</v>
      </c>
      <c r="W167" s="5">
        <v>98748.416365883473</v>
      </c>
      <c r="X167" s="5">
        <v>99158.749398459666</v>
      </c>
      <c r="Y167" s="5">
        <v>99067.268872667715</v>
      </c>
      <c r="Z167" s="5">
        <v>98994.13671508932</v>
      </c>
      <c r="AA167" s="5">
        <v>98936.619366202372</v>
      </c>
      <c r="AB167" s="5">
        <v>98894.487859483488</v>
      </c>
      <c r="AC167" s="5">
        <v>98703.488836416116</v>
      </c>
      <c r="AD167" s="5">
        <v>98353.263119378869</v>
      </c>
      <c r="AE167" s="5">
        <v>98076.546704221095</v>
      </c>
      <c r="AF167" s="5">
        <v>97844.164879754404</v>
      </c>
      <c r="AG167" s="5">
        <v>97664.066396935683</v>
      </c>
      <c r="AH167" s="5">
        <v>96941.489783391837</v>
      </c>
      <c r="AI167" s="5">
        <v>96488.917961656771</v>
      </c>
      <c r="AJ167" s="5">
        <v>96036.346139921719</v>
      </c>
      <c r="AK167" s="5">
        <v>95581.568474250977</v>
      </c>
      <c r="AL167" s="5">
        <v>94875.477857815262</v>
      </c>
      <c r="AM167" s="5">
        <f t="shared" si="6"/>
        <v>3280222.7117152591</v>
      </c>
    </row>
    <row r="168" spans="1:39" x14ac:dyDescent="0.3">
      <c r="A168" s="1" t="s">
        <v>1</v>
      </c>
      <c r="B168" t="s">
        <v>173</v>
      </c>
      <c r="D168" s="5">
        <v>117302.151211352</v>
      </c>
      <c r="E168" s="5">
        <v>140168.90776380783</v>
      </c>
      <c r="F168" s="5">
        <v>133961.44276806779</v>
      </c>
      <c r="G168" s="5">
        <v>128160.15288202002</v>
      </c>
      <c r="H168" s="5">
        <v>122960.653553977</v>
      </c>
      <c r="I168" s="5">
        <v>142350.47446468947</v>
      </c>
      <c r="J168" s="5">
        <v>156173.87704078644</v>
      </c>
      <c r="K168" s="5">
        <v>169919.15565153185</v>
      </c>
      <c r="L168" s="5">
        <v>187028.80289713651</v>
      </c>
      <c r="M168" s="5">
        <v>188798.95531609186</v>
      </c>
      <c r="N168" s="5">
        <v>195865.89278171898</v>
      </c>
      <c r="O168" s="5">
        <v>198820.33200626919</v>
      </c>
      <c r="P168" s="5">
        <v>201173.99054915863</v>
      </c>
      <c r="Q168" s="5">
        <v>203076.97527873487</v>
      </c>
      <c r="R168" s="5">
        <v>204591.78531287739</v>
      </c>
      <c r="S168" s="5">
        <v>210610.64161206785</v>
      </c>
      <c r="T168" s="5">
        <v>212910.66068323277</v>
      </c>
      <c r="U168" s="5">
        <v>214747.15551101931</v>
      </c>
      <c r="V168" s="5">
        <v>216221.42078892342</v>
      </c>
      <c r="W168" s="5">
        <v>217393.21196641182</v>
      </c>
      <c r="X168" s="5">
        <v>222097.0123796238</v>
      </c>
      <c r="Y168" s="5">
        <v>223934.44352518921</v>
      </c>
      <c r="Z168" s="5">
        <v>225404.62421406936</v>
      </c>
      <c r="AA168" s="5">
        <v>226586.60168397671</v>
      </c>
      <c r="AB168" s="5">
        <v>227530.40321877433</v>
      </c>
      <c r="AC168" s="5">
        <v>231268.7620741665</v>
      </c>
      <c r="AD168" s="5">
        <v>231011.05839272434</v>
      </c>
      <c r="AE168" s="5">
        <v>230803.22921512031</v>
      </c>
      <c r="AF168" s="5">
        <v>230629.91948004512</v>
      </c>
      <c r="AG168" s="5">
        <v>230493.83701654119</v>
      </c>
      <c r="AH168" s="5">
        <v>229946.87294346796</v>
      </c>
      <c r="AI168" s="5">
        <v>229386.16846089388</v>
      </c>
      <c r="AJ168" s="5">
        <v>228825.53474757232</v>
      </c>
      <c r="AK168" s="5">
        <v>228264.81685530726</v>
      </c>
      <c r="AL168" s="5">
        <v>227378.66660123505</v>
      </c>
      <c r="AM168" s="5">
        <f t="shared" si="6"/>
        <v>6985798.5908485828</v>
      </c>
    </row>
    <row r="169" spans="1:39" x14ac:dyDescent="0.3">
      <c r="A169" s="1" t="s">
        <v>1</v>
      </c>
      <c r="B169" t="s">
        <v>174</v>
      </c>
      <c r="D169" s="5">
        <v>490362.4355692963</v>
      </c>
      <c r="E169" s="5">
        <v>513462.64779899968</v>
      </c>
      <c r="F169" s="5">
        <v>537366.31200652639</v>
      </c>
      <c r="G169" s="5">
        <v>561096.71441978693</v>
      </c>
      <c r="H169" s="5">
        <v>584661.78007914987</v>
      </c>
      <c r="I169" s="5">
        <v>630623.76627843105</v>
      </c>
      <c r="J169" s="5">
        <v>651860.64500638668</v>
      </c>
      <c r="K169" s="5">
        <v>670735.39350382902</v>
      </c>
      <c r="L169" s="5">
        <v>703508.63920188067</v>
      </c>
      <c r="M169" s="5">
        <v>705820.74006872752</v>
      </c>
      <c r="N169" s="5">
        <v>714960.13763879496</v>
      </c>
      <c r="O169" s="5">
        <v>717730.21398217871</v>
      </c>
      <c r="P169" s="5">
        <v>719939.31857215858</v>
      </c>
      <c r="Q169" s="5">
        <v>721705.11690199422</v>
      </c>
      <c r="R169" s="5">
        <v>723125.1964818032</v>
      </c>
      <c r="S169" s="5">
        <v>728763.13928050781</v>
      </c>
      <c r="T169" s="5">
        <v>730241.88336134434</v>
      </c>
      <c r="U169" s="5">
        <v>731407.4461582693</v>
      </c>
      <c r="V169" s="5">
        <v>732358.01223413751</v>
      </c>
      <c r="W169" s="5">
        <v>733112.43483724142</v>
      </c>
      <c r="X169" s="5">
        <v>736122.49906695588</v>
      </c>
      <c r="Y169" s="5">
        <v>736951.32315516192</v>
      </c>
      <c r="Z169" s="5">
        <v>737625.36444527842</v>
      </c>
      <c r="AA169" s="5">
        <v>738148.6544564151</v>
      </c>
      <c r="AB169" s="5">
        <v>738553.85752468789</v>
      </c>
      <c r="AC169" s="5">
        <v>740261.26611116901</v>
      </c>
      <c r="AD169" s="5">
        <v>740619.62690534641</v>
      </c>
      <c r="AE169" s="5">
        <v>740924.69707798935</v>
      </c>
      <c r="AF169" s="5">
        <v>741174.04268684681</v>
      </c>
      <c r="AG169" s="5">
        <v>741369.95584887033</v>
      </c>
      <c r="AH169" s="5">
        <v>742056.908296354</v>
      </c>
      <c r="AI169" s="5">
        <v>742352.63967981248</v>
      </c>
      <c r="AJ169" s="5">
        <v>742669.07356590172</v>
      </c>
      <c r="AK169" s="5">
        <v>742985.59610752901</v>
      </c>
      <c r="AL169" s="5">
        <v>743149.92131363088</v>
      </c>
      <c r="AM169" s="5">
        <f t="shared" si="6"/>
        <v>24407807.39962339</v>
      </c>
    </row>
    <row r="170" spans="1:39" x14ac:dyDescent="0.3">
      <c r="A170" s="1" t="s">
        <v>1</v>
      </c>
      <c r="B170" t="s">
        <v>175</v>
      </c>
      <c r="D170" s="5">
        <v>111753.35007859999</v>
      </c>
      <c r="E170" s="5">
        <v>212960.26959824158</v>
      </c>
      <c r="F170" s="5">
        <v>316749.53814663331</v>
      </c>
      <c r="G170" s="5">
        <v>423100.28151070431</v>
      </c>
      <c r="H170" s="5">
        <v>531989.02087345521</v>
      </c>
      <c r="I170" s="5">
        <v>614021.32159538905</v>
      </c>
      <c r="J170" s="5">
        <v>681238.84092086984</v>
      </c>
      <c r="K170" s="5">
        <v>748448.00856901729</v>
      </c>
      <c r="L170" s="5">
        <v>832637.26900363946</v>
      </c>
      <c r="M170" s="5">
        <v>832913.57889799669</v>
      </c>
      <c r="N170" s="5">
        <v>833993.70919840958</v>
      </c>
      <c r="O170" s="5">
        <v>834250.47694940574</v>
      </c>
      <c r="P170" s="5">
        <v>834448.18837957294</v>
      </c>
      <c r="Q170" s="5">
        <v>834567.67574958282</v>
      </c>
      <c r="R170" s="5">
        <v>834726.2169241783</v>
      </c>
      <c r="S170" s="5">
        <v>835199.10976240283</v>
      </c>
      <c r="T170" s="5">
        <v>835318.19038113439</v>
      </c>
      <c r="U170" s="5">
        <v>835417.29960789031</v>
      </c>
      <c r="V170" s="5">
        <v>835477.37005903199</v>
      </c>
      <c r="W170" s="5">
        <v>835537.32058119413</v>
      </c>
      <c r="X170" s="5">
        <v>835735.33496299002</v>
      </c>
      <c r="Y170" s="5">
        <v>835795.33353435923</v>
      </c>
      <c r="Z170" s="5">
        <v>835854.99723967048</v>
      </c>
      <c r="AA170" s="5">
        <v>835914.65850867599</v>
      </c>
      <c r="AB170" s="5">
        <v>835954.36528113892</v>
      </c>
      <c r="AC170" s="5">
        <v>836112.16753706918</v>
      </c>
      <c r="AD170" s="5">
        <v>836073.71247126488</v>
      </c>
      <c r="AE170" s="5">
        <v>836074.30491877277</v>
      </c>
      <c r="AF170" s="5">
        <v>836035.62785478495</v>
      </c>
      <c r="AG170" s="5">
        <v>836036.0200880497</v>
      </c>
      <c r="AH170" s="5">
        <v>836076.32442206226</v>
      </c>
      <c r="AI170" s="5">
        <v>836037.62575505022</v>
      </c>
      <c r="AJ170" s="5">
        <v>835900.81515631801</v>
      </c>
      <c r="AK170" s="5">
        <v>835823.02940233832</v>
      </c>
      <c r="AL170" s="5">
        <v>835745.1092354377</v>
      </c>
      <c r="AM170" s="5">
        <f t="shared" si="6"/>
        <v>26193916.463155337</v>
      </c>
    </row>
    <row r="171" spans="1:39" x14ac:dyDescent="0.3">
      <c r="A171" s="1" t="s">
        <v>1</v>
      </c>
      <c r="B171" t="s">
        <v>176</v>
      </c>
      <c r="D171" s="5">
        <v>19313.363453168375</v>
      </c>
      <c r="E171" s="5">
        <v>22668.61804215868</v>
      </c>
      <c r="F171" s="5">
        <v>26216.027189820943</v>
      </c>
      <c r="G171" s="5">
        <v>29956.664817435285</v>
      </c>
      <c r="H171" s="5">
        <v>33891.239989515787</v>
      </c>
      <c r="I171" s="5">
        <v>37850.900049398879</v>
      </c>
      <c r="J171" s="5">
        <v>40847.169358406303</v>
      </c>
      <c r="K171" s="5">
        <v>43888.442552746077</v>
      </c>
      <c r="L171" s="5">
        <v>47460.294826649333</v>
      </c>
      <c r="M171" s="5">
        <v>47461.578133840099</v>
      </c>
      <c r="N171" s="5">
        <v>47441.527199069067</v>
      </c>
      <c r="O171" s="5">
        <v>47421.223550052287</v>
      </c>
      <c r="P171" s="5">
        <v>47411.560334024492</v>
      </c>
      <c r="Q171" s="5">
        <v>47401.838127048606</v>
      </c>
      <c r="R171" s="5">
        <v>47392.123158438415</v>
      </c>
      <c r="S171" s="5">
        <v>47350.433121541362</v>
      </c>
      <c r="T171" s="5">
        <v>47329.77875825081</v>
      </c>
      <c r="U171" s="5">
        <v>47319.814192684084</v>
      </c>
      <c r="V171" s="5">
        <v>47309.87330196023</v>
      </c>
      <c r="W171" s="5">
        <v>47299.795904516497</v>
      </c>
      <c r="X171" s="5">
        <v>47268.47512097592</v>
      </c>
      <c r="Y171" s="5">
        <v>47258.435641995224</v>
      </c>
      <c r="Z171" s="5">
        <v>47248.227348319262</v>
      </c>
      <c r="AA171" s="5">
        <v>47238.000746275357</v>
      </c>
      <c r="AB171" s="5">
        <v>47227.76974028859</v>
      </c>
      <c r="AC171" s="5">
        <v>47206.856523138129</v>
      </c>
      <c r="AD171" s="5">
        <v>47196.616792768014</v>
      </c>
      <c r="AE171" s="5">
        <v>47186.386275133758</v>
      </c>
      <c r="AF171" s="5">
        <v>47176.006239449875</v>
      </c>
      <c r="AG171" s="5">
        <v>47176.269575945189</v>
      </c>
      <c r="AH171" s="5">
        <v>47155.20754093396</v>
      </c>
      <c r="AI171" s="5">
        <v>47155.500048401074</v>
      </c>
      <c r="AJ171" s="5">
        <v>47145.08012919248</v>
      </c>
      <c r="AK171" s="5">
        <v>47134.690672386576</v>
      </c>
      <c r="AL171" s="5">
        <v>47134.882292294118</v>
      </c>
      <c r="AM171" s="5">
        <f t="shared" si="6"/>
        <v>1531140.6707482231</v>
      </c>
    </row>
    <row r="172" spans="1:39" x14ac:dyDescent="0.3">
      <c r="A172" s="1" t="s">
        <v>2</v>
      </c>
      <c r="B172" t="s">
        <v>177</v>
      </c>
      <c r="D172" s="5">
        <v>74864.47376358723</v>
      </c>
      <c r="E172" s="5">
        <v>72678.701845474628</v>
      </c>
      <c r="F172" s="5">
        <v>70997.459786675798</v>
      </c>
      <c r="G172" s="5">
        <v>69429.786845423965</v>
      </c>
      <c r="H172" s="5">
        <v>67975.363781244974</v>
      </c>
      <c r="I172" s="5">
        <v>71757.134934024027</v>
      </c>
      <c r="J172" s="5">
        <v>73968.437406072611</v>
      </c>
      <c r="K172" s="5">
        <v>76194.960648458073</v>
      </c>
      <c r="L172" s="5">
        <v>78912.477950651446</v>
      </c>
      <c r="M172" s="5">
        <v>78925.136543547676</v>
      </c>
      <c r="N172" s="5">
        <v>78942.958837872327</v>
      </c>
      <c r="O172" s="5">
        <v>78993.122034458516</v>
      </c>
      <c r="P172" s="5">
        <v>79043.994137523521</v>
      </c>
      <c r="Q172" s="5">
        <v>79082.173952914236</v>
      </c>
      <c r="R172" s="5">
        <v>79113.768262462792</v>
      </c>
      <c r="S172" s="5">
        <v>79219.810715899352</v>
      </c>
      <c r="T172" s="5">
        <v>79304.318616006625</v>
      </c>
      <c r="U172" s="5">
        <v>79375.967263053244</v>
      </c>
      <c r="V172" s="5">
        <v>79427.256309026445</v>
      </c>
      <c r="W172" s="5">
        <v>79471.59641945461</v>
      </c>
      <c r="X172" s="5">
        <v>79627.781365610586</v>
      </c>
      <c r="Y172" s="5">
        <v>79727.146254581676</v>
      </c>
      <c r="Z172" s="5">
        <v>79804.55966725196</v>
      </c>
      <c r="AA172" s="5">
        <v>79875.365325657054</v>
      </c>
      <c r="AB172" s="5">
        <v>79925.801214879466</v>
      </c>
      <c r="AC172" s="5">
        <v>80132.428901537642</v>
      </c>
      <c r="AD172" s="5">
        <v>80259.468707666252</v>
      </c>
      <c r="AE172" s="5">
        <v>80365.894636512661</v>
      </c>
      <c r="AF172" s="5">
        <v>80451.092295242008</v>
      </c>
      <c r="AG172" s="5">
        <v>80522.022703250579</v>
      </c>
      <c r="AH172" s="5">
        <v>80772.256154757764</v>
      </c>
      <c r="AI172" s="5">
        <v>80746.407996876558</v>
      </c>
      <c r="AJ172" s="5">
        <v>80720.549873896947</v>
      </c>
      <c r="AK172" s="5">
        <v>80686.99951749164</v>
      </c>
      <c r="AL172" s="5">
        <v>80674.444503281804</v>
      </c>
      <c r="AM172" s="5">
        <f t="shared" si="6"/>
        <v>2731971.1191723263</v>
      </c>
    </row>
    <row r="173" spans="1:39" x14ac:dyDescent="0.3">
      <c r="A173" s="1" t="s">
        <v>1</v>
      </c>
      <c r="B173" t="s">
        <v>178</v>
      </c>
      <c r="D173" s="5">
        <v>346965.64225366653</v>
      </c>
      <c r="E173" s="5">
        <v>367994.93786218215</v>
      </c>
      <c r="F173" s="5">
        <v>392009.66896709811</v>
      </c>
      <c r="G173" s="5">
        <v>419051.2414958303</v>
      </c>
      <c r="H173" s="5">
        <v>449156.57139781874</v>
      </c>
      <c r="I173" s="5">
        <v>497409.16154132626</v>
      </c>
      <c r="J173" s="5">
        <v>539413.62742145988</v>
      </c>
      <c r="K173" s="5">
        <v>582403.23801657965</v>
      </c>
      <c r="L173" s="5">
        <v>636818.18279076845</v>
      </c>
      <c r="M173" s="5">
        <v>634818.35242273274</v>
      </c>
      <c r="N173" s="5">
        <v>626799.32982911356</v>
      </c>
      <c r="O173" s="5">
        <v>624282.50610350829</v>
      </c>
      <c r="P173" s="5">
        <v>622262.35535615147</v>
      </c>
      <c r="Q173" s="5">
        <v>620656.19144363608</v>
      </c>
      <c r="R173" s="5">
        <v>619381.47450173669</v>
      </c>
      <c r="S173" s="5">
        <v>614209.93496916816</v>
      </c>
      <c r="T173" s="5">
        <v>612814.23775973823</v>
      </c>
      <c r="U173" s="5">
        <v>611700.54516839515</v>
      </c>
      <c r="V173" s="5">
        <v>610818.7656677647</v>
      </c>
      <c r="W173" s="5">
        <v>610102.39287100325</v>
      </c>
      <c r="X173" s="5">
        <v>607229.87246976758</v>
      </c>
      <c r="Y173" s="5">
        <v>606330.64200126519</v>
      </c>
      <c r="Z173" s="5">
        <v>605593.45367144782</v>
      </c>
      <c r="AA173" s="5">
        <v>605005.34979756596</v>
      </c>
      <c r="AB173" s="5">
        <v>604533.15091040137</v>
      </c>
      <c r="AC173" s="5">
        <v>602667.12567176425</v>
      </c>
      <c r="AD173" s="5">
        <v>602028.36265256477</v>
      </c>
      <c r="AE173" s="5">
        <v>601522.7512591033</v>
      </c>
      <c r="AF173" s="5">
        <v>601113.525661611</v>
      </c>
      <c r="AG173" s="5">
        <v>600787.23558716255</v>
      </c>
      <c r="AH173" s="5">
        <v>599464.36469091394</v>
      </c>
      <c r="AI173" s="5">
        <v>599088.54877888307</v>
      </c>
      <c r="AJ173" s="5">
        <v>598729.29591203318</v>
      </c>
      <c r="AK173" s="5">
        <v>598353.41928605421</v>
      </c>
      <c r="AL173" s="5">
        <v>598157.92923220946</v>
      </c>
      <c r="AM173" s="5">
        <f t="shared" si="6"/>
        <v>20069673.385422431</v>
      </c>
    </row>
    <row r="174" spans="1:39" x14ac:dyDescent="0.3">
      <c r="A174" s="1" t="s">
        <v>1</v>
      </c>
      <c r="B174" t="s">
        <v>179</v>
      </c>
      <c r="D174" s="5">
        <v>295266.67982413626</v>
      </c>
      <c r="E174" s="5">
        <v>387727.94456267433</v>
      </c>
      <c r="F174" s="5">
        <v>486978.64658791764</v>
      </c>
      <c r="G174" s="5">
        <v>592692.13939807191</v>
      </c>
      <c r="H174" s="5">
        <v>704606.42844424141</v>
      </c>
      <c r="I174" s="5">
        <v>843116.53837414365</v>
      </c>
      <c r="J174" s="5">
        <v>948894.64268661186</v>
      </c>
      <c r="K174" s="5">
        <v>1055875.6112557144</v>
      </c>
      <c r="L174" s="5">
        <v>1188291.8922516184</v>
      </c>
      <c r="M174" s="5">
        <v>1198946.9210540792</v>
      </c>
      <c r="N174" s="5">
        <v>1241584.0650884875</v>
      </c>
      <c r="O174" s="5">
        <v>1254707.5749473653</v>
      </c>
      <c r="P174" s="5">
        <v>1265224.8933946062</v>
      </c>
      <c r="Q174" s="5">
        <v>1273638.965244534</v>
      </c>
      <c r="R174" s="5">
        <v>1280361.2755346342</v>
      </c>
      <c r="S174" s="5">
        <v>1307247.098408212</v>
      </c>
      <c r="T174" s="5">
        <v>1311225.542586758</v>
      </c>
      <c r="U174" s="5">
        <v>1314403.8341745629</v>
      </c>
      <c r="V174" s="5">
        <v>1319228.1303174007</v>
      </c>
      <c r="W174" s="5">
        <v>1323160.8240800092</v>
      </c>
      <c r="X174" s="5">
        <v>1327116.3709832181</v>
      </c>
      <c r="Y174" s="5">
        <v>1331049.0509145295</v>
      </c>
      <c r="Z174" s="5">
        <v>1327528.5478263183</v>
      </c>
      <c r="AA174" s="5">
        <v>1324008.0455348196</v>
      </c>
      <c r="AB174" s="5">
        <v>1320487.5419824924</v>
      </c>
      <c r="AC174" s="5">
        <v>1316967.0351712466</v>
      </c>
      <c r="AD174" s="5">
        <v>1313446.5291381755</v>
      </c>
      <c r="AE174" s="5">
        <v>1309926.0198924066</v>
      </c>
      <c r="AF174" s="5">
        <v>1300255.7166338067</v>
      </c>
      <c r="AG174" s="5">
        <v>1290585.4133752075</v>
      </c>
      <c r="AH174" s="5">
        <v>1280937.9713536261</v>
      </c>
      <c r="AI174" s="5">
        <v>1271267.6680950266</v>
      </c>
      <c r="AJ174" s="5">
        <v>1261620.2260734455</v>
      </c>
      <c r="AK174" s="5">
        <v>1251949.9228148458</v>
      </c>
      <c r="AL174" s="5">
        <v>1236678.6164868448</v>
      </c>
      <c r="AM174" s="5">
        <f t="shared" si="6"/>
        <v>40057004.324491799</v>
      </c>
    </row>
    <row r="175" spans="1:39" x14ac:dyDescent="0.3">
      <c r="A175" s="1" t="s">
        <v>1</v>
      </c>
      <c r="B175" t="s">
        <v>180</v>
      </c>
      <c r="D175" s="5">
        <v>82317.280200536814</v>
      </c>
      <c r="E175" s="5">
        <v>105911.18114698402</v>
      </c>
      <c r="F175" s="5">
        <v>130455.88378126276</v>
      </c>
      <c r="G175" s="5">
        <v>155947.66729522627</v>
      </c>
      <c r="H175" s="5">
        <v>182383.44368214998</v>
      </c>
      <c r="I175" s="5">
        <v>204677.57556804386</v>
      </c>
      <c r="J175" s="5">
        <v>221651.07575281209</v>
      </c>
      <c r="K175" s="5">
        <v>238764.09318877925</v>
      </c>
      <c r="L175" s="5">
        <v>258406.50177670064</v>
      </c>
      <c r="M175" s="5">
        <v>258682.23468981177</v>
      </c>
      <c r="N175" s="5">
        <v>259737.48723844558</v>
      </c>
      <c r="O175" s="5">
        <v>260049.35490713283</v>
      </c>
      <c r="P175" s="5">
        <v>260284.68955886629</v>
      </c>
      <c r="Q175" s="5">
        <v>260481.87432805021</v>
      </c>
      <c r="R175" s="5">
        <v>260640.80747783079</v>
      </c>
      <c r="S175" s="5">
        <v>261257.0785526401</v>
      </c>
      <c r="T175" s="5">
        <v>261395.11454126038</v>
      </c>
      <c r="U175" s="5">
        <v>261514.02267562889</v>
      </c>
      <c r="V175" s="5">
        <v>261613.80358681004</v>
      </c>
      <c r="W175" s="5">
        <v>261694.45788621934</v>
      </c>
      <c r="X175" s="5">
        <v>261984.71054080903</v>
      </c>
      <c r="Y175" s="5">
        <v>262065.2384698815</v>
      </c>
      <c r="Z175" s="5">
        <v>262125.35701461331</v>
      </c>
      <c r="AA175" s="5">
        <v>262185.53094268322</v>
      </c>
      <c r="AB175" s="5">
        <v>262226.52850422595</v>
      </c>
      <c r="AC175" s="5">
        <v>262400.92761711386</v>
      </c>
      <c r="AD175" s="5">
        <v>262460.9305703431</v>
      </c>
      <c r="AE175" s="5">
        <v>262501.9253843312</v>
      </c>
      <c r="AF175" s="5">
        <v>262541.91989456967</v>
      </c>
      <c r="AG175" s="5">
        <v>262562.83978967817</v>
      </c>
      <c r="AH175" s="5">
        <v>262679.05884214904</v>
      </c>
      <c r="AI175" s="5">
        <v>262699.95443661558</v>
      </c>
      <c r="AJ175" s="5">
        <v>262739.90034208866</v>
      </c>
      <c r="AK175" s="5">
        <v>262779.83434078866</v>
      </c>
      <c r="AL175" s="5">
        <v>262781.0073451263</v>
      </c>
      <c r="AM175" s="5">
        <f t="shared" si="6"/>
        <v>8384601.2918702094</v>
      </c>
    </row>
    <row r="176" spans="1:39" x14ac:dyDescent="0.3">
      <c r="A176" s="1" t="s">
        <v>2</v>
      </c>
      <c r="B176" t="s">
        <v>181</v>
      </c>
      <c r="D176" s="5">
        <v>226293.17154896556</v>
      </c>
      <c r="E176" s="5">
        <v>274490.66671173793</v>
      </c>
      <c r="F176" s="5">
        <v>326003.76419163105</v>
      </c>
      <c r="G176" s="5">
        <v>379683.443751666</v>
      </c>
      <c r="H176" s="5">
        <v>435397.52423091733</v>
      </c>
      <c r="I176" s="5">
        <v>498745.71932814323</v>
      </c>
      <c r="J176" s="5">
        <v>539584.91111170186</v>
      </c>
      <c r="K176" s="5">
        <v>579667.74566432124</v>
      </c>
      <c r="L176" s="5">
        <v>621366.4620034371</v>
      </c>
      <c r="M176" s="5">
        <v>627285.21438407921</v>
      </c>
      <c r="N176" s="5">
        <v>650861.14217454963</v>
      </c>
      <c r="O176" s="5">
        <v>658096.50627286092</v>
      </c>
      <c r="P176" s="5">
        <v>663889.79699379147</v>
      </c>
      <c r="Q176" s="5">
        <v>668541.00595729519</v>
      </c>
      <c r="R176" s="5">
        <v>672249.83875698014</v>
      </c>
      <c r="S176" s="5">
        <v>687058.65735094342</v>
      </c>
      <c r="T176" s="5">
        <v>689242.06718670635</v>
      </c>
      <c r="U176" s="5">
        <v>690983.41432403808</v>
      </c>
      <c r="V176" s="5">
        <v>692391.50473421125</v>
      </c>
      <c r="W176" s="5">
        <v>693515.97850524285</v>
      </c>
      <c r="X176" s="5">
        <v>697990.50623867381</v>
      </c>
      <c r="Y176" s="5">
        <v>696814.44543108169</v>
      </c>
      <c r="Z176" s="5">
        <v>695865.03605012619</v>
      </c>
      <c r="AA176" s="5">
        <v>695107.6703699677</v>
      </c>
      <c r="AB176" s="5">
        <v>694500.31052249041</v>
      </c>
      <c r="AC176" s="5">
        <v>692091.53669892973</v>
      </c>
      <c r="AD176" s="5">
        <v>688041.85869848973</v>
      </c>
      <c r="AE176" s="5">
        <v>684817.40787633986</v>
      </c>
      <c r="AF176" s="5">
        <v>682233.71255041775</v>
      </c>
      <c r="AG176" s="5">
        <v>680166.58775239927</v>
      </c>
      <c r="AH176" s="5">
        <v>671890.17812081915</v>
      </c>
      <c r="AI176" s="5">
        <v>666471.99130132573</v>
      </c>
      <c r="AJ176" s="5">
        <v>661053.80448183254</v>
      </c>
      <c r="AK176" s="5">
        <v>655652.28122775524</v>
      </c>
      <c r="AL176" s="5">
        <v>647066.33160636609</v>
      </c>
      <c r="AM176" s="5">
        <f t="shared" si="6"/>
        <v>21485112.19411023</v>
      </c>
    </row>
    <row r="177" spans="1:39" x14ac:dyDescent="0.3">
      <c r="A177" s="1" t="s">
        <v>1</v>
      </c>
      <c r="B177" t="s">
        <v>182</v>
      </c>
      <c r="D177" s="5">
        <v>38704.885465791107</v>
      </c>
      <c r="E177" s="5">
        <v>46875.239212234737</v>
      </c>
      <c r="F177" s="5">
        <v>55341.025459925397</v>
      </c>
      <c r="G177" s="5">
        <v>64100.301765991397</v>
      </c>
      <c r="H177" s="5">
        <v>73150.140183717405</v>
      </c>
      <c r="I177" s="5">
        <v>80755.913644313987</v>
      </c>
      <c r="J177" s="5">
        <v>86000.875810515732</v>
      </c>
      <c r="K177" s="5">
        <v>91269.091837402229</v>
      </c>
      <c r="L177" s="5">
        <v>96952.740148845784</v>
      </c>
      <c r="M177" s="5">
        <v>97079.022360261646</v>
      </c>
      <c r="N177" s="5">
        <v>97576.089138111143</v>
      </c>
      <c r="O177" s="5">
        <v>97712.500620170729</v>
      </c>
      <c r="P177" s="5">
        <v>97825.16402858244</v>
      </c>
      <c r="Q177" s="5">
        <v>97908.872468167319</v>
      </c>
      <c r="R177" s="5">
        <v>97982.137816876435</v>
      </c>
      <c r="S177" s="5">
        <v>98273.563383728411</v>
      </c>
      <c r="T177" s="5">
        <v>98339.55289471893</v>
      </c>
      <c r="U177" s="5">
        <v>98404.39514597386</v>
      </c>
      <c r="V177" s="5">
        <v>98459.971450687473</v>
      </c>
      <c r="W177" s="5">
        <v>98495.850695609421</v>
      </c>
      <c r="X177" s="5">
        <v>98650.886867249486</v>
      </c>
      <c r="Y177" s="5">
        <v>98698.283783633582</v>
      </c>
      <c r="Z177" s="5">
        <v>98735.086023155818</v>
      </c>
      <c r="AA177" s="5">
        <v>98766.691672060566</v>
      </c>
      <c r="AB177" s="5">
        <v>98787.885847161568</v>
      </c>
      <c r="AC177" s="5">
        <v>98877.820400744691</v>
      </c>
      <c r="AD177" s="5">
        <v>98907.628977021974</v>
      </c>
      <c r="AE177" s="5">
        <v>98931.079889686298</v>
      </c>
      <c r="AF177" s="5">
        <v>98949.167243760021</v>
      </c>
      <c r="AG177" s="5">
        <v>98956.888915842865</v>
      </c>
      <c r="AH177" s="5">
        <v>99025.202356348076</v>
      </c>
      <c r="AI177" s="5">
        <v>99001.70995935057</v>
      </c>
      <c r="AJ177" s="5">
        <v>98968.95883081948</v>
      </c>
      <c r="AK177" s="5">
        <v>98959.914628182931</v>
      </c>
      <c r="AL177" s="5">
        <v>98950.786899499042</v>
      </c>
      <c r="AM177" s="5">
        <f t="shared" si="6"/>
        <v>3194375.3258261424</v>
      </c>
    </row>
    <row r="178" spans="1:39" x14ac:dyDescent="0.3">
      <c r="A178" s="1" t="s">
        <v>1</v>
      </c>
      <c r="B178" t="s">
        <v>183</v>
      </c>
      <c r="D178" s="5">
        <v>80174.681873884227</v>
      </c>
      <c r="E178" s="5">
        <v>92250.813098885934</v>
      </c>
      <c r="F178" s="5">
        <v>105354.37058808943</v>
      </c>
      <c r="G178" s="5">
        <v>119408.78222804109</v>
      </c>
      <c r="H178" s="5">
        <v>134351.80344700828</v>
      </c>
      <c r="I178" s="5">
        <v>157471.09304209321</v>
      </c>
      <c r="J178" s="5">
        <v>173279.36901990869</v>
      </c>
      <c r="K178" s="5">
        <v>188939.63372070814</v>
      </c>
      <c r="L178" s="5">
        <v>206034.57814761024</v>
      </c>
      <c r="M178" s="5">
        <v>208583.07167206029</v>
      </c>
      <c r="N178" s="5">
        <v>218676.15766024182</v>
      </c>
      <c r="O178" s="5">
        <v>222275.41101564129</v>
      </c>
      <c r="P178" s="5">
        <v>225158.40955620032</v>
      </c>
      <c r="Q178" s="5">
        <v>227462.53819190167</v>
      </c>
      <c r="R178" s="5">
        <v>229312.52452802495</v>
      </c>
      <c r="S178" s="5">
        <v>236675.81959743364</v>
      </c>
      <c r="T178" s="5">
        <v>238547.70739613374</v>
      </c>
      <c r="U178" s="5">
        <v>240052.99808412476</v>
      </c>
      <c r="V178" s="5">
        <v>241254.39415777352</v>
      </c>
      <c r="W178" s="5">
        <v>242218.66099197234</v>
      </c>
      <c r="X178" s="5">
        <v>246040.00940303737</v>
      </c>
      <c r="Y178" s="5">
        <v>246633.78367186178</v>
      </c>
      <c r="Z178" s="5">
        <v>247098.81956895097</v>
      </c>
      <c r="AA178" s="5">
        <v>247477.57350545321</v>
      </c>
      <c r="AB178" s="5">
        <v>247782.45800324346</v>
      </c>
      <c r="AC178" s="5">
        <v>248987.97231171103</v>
      </c>
      <c r="AD178" s="5">
        <v>248517.0930627528</v>
      </c>
      <c r="AE178" s="5">
        <v>248134.45594319401</v>
      </c>
      <c r="AF178" s="5">
        <v>247823.79616442084</v>
      </c>
      <c r="AG178" s="5">
        <v>247569.95268789167</v>
      </c>
      <c r="AH178" s="5">
        <v>246589.04328264308</v>
      </c>
      <c r="AI178" s="5">
        <v>245197.68791853421</v>
      </c>
      <c r="AJ178" s="5">
        <v>243793.86061882376</v>
      </c>
      <c r="AK178" s="5">
        <v>242402.50525471487</v>
      </c>
      <c r="AL178" s="5">
        <v>240212.94601210512</v>
      </c>
      <c r="AM178" s="5">
        <f t="shared" si="6"/>
        <v>7481744.7754270751</v>
      </c>
    </row>
    <row r="179" spans="1:39" x14ac:dyDescent="0.3">
      <c r="A179" s="1" t="s">
        <v>1</v>
      </c>
      <c r="B179" t="s">
        <v>184</v>
      </c>
      <c r="D179" s="5">
        <v>50818.301217390333</v>
      </c>
      <c r="E179" s="5">
        <v>50837.108042215725</v>
      </c>
      <c r="F179" s="5">
        <v>51124.74589239042</v>
      </c>
      <c r="G179" s="5">
        <v>51678.920374280126</v>
      </c>
      <c r="H179" s="5">
        <v>52500.310251900213</v>
      </c>
      <c r="I179" s="5">
        <v>58536.610478913353</v>
      </c>
      <c r="J179" s="5">
        <v>63005.440541350872</v>
      </c>
      <c r="K179" s="5">
        <v>67518.692560977026</v>
      </c>
      <c r="L179" s="5">
        <v>72581.729677269817</v>
      </c>
      <c r="M179" s="5">
        <v>72675.087281724918</v>
      </c>
      <c r="N179" s="5">
        <v>73029.55812860631</v>
      </c>
      <c r="O179" s="5">
        <v>73132.554966218318</v>
      </c>
      <c r="P179" s="5">
        <v>73215.315218948977</v>
      </c>
      <c r="Q179" s="5">
        <v>73288.082876173517</v>
      </c>
      <c r="R179" s="5">
        <v>73340.589015516918</v>
      </c>
      <c r="S179" s="5">
        <v>73554.079304895015</v>
      </c>
      <c r="T179" s="5">
        <v>73586.022843790633</v>
      </c>
      <c r="U179" s="5">
        <v>73607.95516811237</v>
      </c>
      <c r="V179" s="5">
        <v>73629.928714666763</v>
      </c>
      <c r="W179" s="5">
        <v>73641.627163523663</v>
      </c>
      <c r="X179" s="5">
        <v>73693.624867707607</v>
      </c>
      <c r="Y179" s="5">
        <v>73685.215821962513</v>
      </c>
      <c r="Z179" s="5">
        <v>73676.485040256084</v>
      </c>
      <c r="AA179" s="5">
        <v>73667.679687783908</v>
      </c>
      <c r="AB179" s="5">
        <v>73658.885573222826</v>
      </c>
      <c r="AC179" s="5">
        <v>73629.948613987159</v>
      </c>
      <c r="AD179" s="5">
        <v>73580.950418413006</v>
      </c>
      <c r="AE179" s="5">
        <v>73541.907397733521</v>
      </c>
      <c r="AF179" s="5">
        <v>73512.59266415365</v>
      </c>
      <c r="AG179" s="5">
        <v>73483.215342365191</v>
      </c>
      <c r="AH179" s="5">
        <v>73373.442179538732</v>
      </c>
      <c r="AI179" s="5">
        <v>73313.948051388739</v>
      </c>
      <c r="AJ179" s="5">
        <v>73244.393622715055</v>
      </c>
      <c r="AK179" s="5">
        <v>73184.83075174992</v>
      </c>
      <c r="AL179" s="5">
        <v>73094.889447116526</v>
      </c>
      <c r="AM179" s="5">
        <f t="shared" si="6"/>
        <v>2427644.6691989591</v>
      </c>
    </row>
    <row r="180" spans="1:39" x14ac:dyDescent="0.3">
      <c r="A180" s="1" t="s">
        <v>1</v>
      </c>
      <c r="B180" t="s">
        <v>185</v>
      </c>
      <c r="D180" s="5">
        <v>78196.913863603317</v>
      </c>
      <c r="E180" s="5">
        <v>81726.735967622095</v>
      </c>
      <c r="F180" s="5">
        <v>85366.942153940778</v>
      </c>
      <c r="G180" s="5">
        <v>89063.328895247338</v>
      </c>
      <c r="H180" s="5">
        <v>92819.784135315247</v>
      </c>
      <c r="I180" s="5">
        <v>102224.87996750567</v>
      </c>
      <c r="J180" s="5">
        <v>107461.73348890388</v>
      </c>
      <c r="K180" s="5">
        <v>112498.23843361995</v>
      </c>
      <c r="L180" s="5">
        <v>119569.17405714426</v>
      </c>
      <c r="M180" s="5">
        <v>120381.93212151976</v>
      </c>
      <c r="N180" s="5">
        <v>123630.57400741159</v>
      </c>
      <c r="O180" s="5">
        <v>124696.90401617903</v>
      </c>
      <c r="P180" s="5">
        <v>125551.75476049945</v>
      </c>
      <c r="Q180" s="5">
        <v>126237.41508301004</v>
      </c>
      <c r="R180" s="5">
        <v>126787.72518039514</v>
      </c>
      <c r="S180" s="5">
        <v>128979.04453091125</v>
      </c>
      <c r="T180" s="5">
        <v>129436.13529596425</v>
      </c>
      <c r="U180" s="5">
        <v>129800.16878488021</v>
      </c>
      <c r="V180" s="5">
        <v>130096.5036751041</v>
      </c>
      <c r="W180" s="5">
        <v>130333.65879215399</v>
      </c>
      <c r="X180" s="5">
        <v>131264.45907995012</v>
      </c>
      <c r="Y180" s="5">
        <v>131315.51865381541</v>
      </c>
      <c r="Z180" s="5">
        <v>131349.48870217122</v>
      </c>
      <c r="AA180" s="5">
        <v>131383.44986377622</v>
      </c>
      <c r="AB180" s="5">
        <v>131408.95181489785</v>
      </c>
      <c r="AC180" s="5">
        <v>131502.17866012399</v>
      </c>
      <c r="AD180" s="5">
        <v>131189.34769092168</v>
      </c>
      <c r="AE180" s="5">
        <v>130935.71611811432</v>
      </c>
      <c r="AF180" s="5">
        <v>130732.71500785371</v>
      </c>
      <c r="AG180" s="5">
        <v>130572.00579556399</v>
      </c>
      <c r="AH180" s="5">
        <v>129937.63160305102</v>
      </c>
      <c r="AI180" s="5">
        <v>129362.46177171348</v>
      </c>
      <c r="AJ180" s="5">
        <v>128787.29194037593</v>
      </c>
      <c r="AK180" s="5">
        <v>128203.66372916578</v>
      </c>
      <c r="AL180" s="5">
        <v>127298.61708279637</v>
      </c>
      <c r="AM180" s="5">
        <f t="shared" si="6"/>
        <v>4220103.0447252216</v>
      </c>
    </row>
    <row r="181" spans="1:39" x14ac:dyDescent="0.3">
      <c r="A181" s="1" t="s">
        <v>2</v>
      </c>
      <c r="B181" t="s">
        <v>186</v>
      </c>
      <c r="D181" s="5">
        <v>150341.70436290983</v>
      </c>
      <c r="E181" s="5">
        <v>149254.21728231738</v>
      </c>
      <c r="F181" s="5">
        <v>148987.79469160171</v>
      </c>
      <c r="G181" s="5">
        <v>148654.41354751601</v>
      </c>
      <c r="H181" s="5">
        <v>148261.97562610634</v>
      </c>
      <c r="I181" s="5">
        <v>159497.53146230982</v>
      </c>
      <c r="J181" s="5">
        <v>164520.10052254298</v>
      </c>
      <c r="K181" s="5">
        <v>169003.1021050507</v>
      </c>
      <c r="L181" s="5">
        <v>175267.30281956814</v>
      </c>
      <c r="M181" s="5">
        <v>176585.83650246848</v>
      </c>
      <c r="N181" s="5">
        <v>181767.36588128004</v>
      </c>
      <c r="O181" s="5">
        <v>184081.53239125881</v>
      </c>
      <c r="P181" s="5">
        <v>185916.1702582282</v>
      </c>
      <c r="Q181" s="5">
        <v>187426.16303243549</v>
      </c>
      <c r="R181" s="5">
        <v>188617.8219869468</v>
      </c>
      <c r="S181" s="5">
        <v>193319.5983557906</v>
      </c>
      <c r="T181" s="5">
        <v>195205.71208586197</v>
      </c>
      <c r="U181" s="5">
        <v>196707.35739027362</v>
      </c>
      <c r="V181" s="5">
        <v>197923.55736598454</v>
      </c>
      <c r="W181" s="5">
        <v>198876.95267702208</v>
      </c>
      <c r="X181" s="5">
        <v>202710.4660142764</v>
      </c>
      <c r="Y181" s="5">
        <v>204160.26060408095</v>
      </c>
      <c r="Z181" s="5">
        <v>205290.12151092532</v>
      </c>
      <c r="AA181" s="5">
        <v>206217.46433698307</v>
      </c>
      <c r="AB181" s="5">
        <v>206966.2872032247</v>
      </c>
      <c r="AC181" s="5">
        <v>209880.27403974312</v>
      </c>
      <c r="AD181" s="5">
        <v>210935.49715720507</v>
      </c>
      <c r="AE181" s="5">
        <v>211768.02395477015</v>
      </c>
      <c r="AF181" s="5">
        <v>212419.69165182838</v>
      </c>
      <c r="AG181" s="5">
        <v>212947.81886591832</v>
      </c>
      <c r="AH181" s="5">
        <v>215063.4195894346</v>
      </c>
      <c r="AI181" s="5">
        <v>214978.48805839082</v>
      </c>
      <c r="AJ181" s="5">
        <v>214926.02604518307</v>
      </c>
      <c r="AK181" s="5">
        <v>214829.54802029612</v>
      </c>
      <c r="AL181" s="5">
        <v>214715.44195728193</v>
      </c>
      <c r="AM181" s="5">
        <f t="shared" si="6"/>
        <v>6658025.0393570159</v>
      </c>
    </row>
    <row r="182" spans="1:39" x14ac:dyDescent="0.3">
      <c r="A182" s="1" t="s">
        <v>1</v>
      </c>
      <c r="B182" t="s">
        <v>187</v>
      </c>
      <c r="D182" s="5">
        <v>23847.099971794829</v>
      </c>
      <c r="E182" s="5">
        <v>32437.797788752243</v>
      </c>
      <c r="F182" s="5">
        <v>41477.102869010465</v>
      </c>
      <c r="G182" s="5">
        <v>50921.847650513999</v>
      </c>
      <c r="H182" s="5">
        <v>60734.168175095991</v>
      </c>
      <c r="I182" s="5">
        <v>70988.656345147596</v>
      </c>
      <c r="J182" s="5">
        <v>77664.859447899304</v>
      </c>
      <c r="K182" s="5">
        <v>84264.780331262271</v>
      </c>
      <c r="L182" s="5">
        <v>90736.55314263326</v>
      </c>
      <c r="M182" s="5">
        <v>91381.322696274656</v>
      </c>
      <c r="N182" s="5">
        <v>93959.921321608272</v>
      </c>
      <c r="O182" s="5">
        <v>94627.693395670169</v>
      </c>
      <c r="P182" s="5">
        <v>95157.328432484865</v>
      </c>
      <c r="Q182" s="5">
        <v>95594.870664259943</v>
      </c>
      <c r="R182" s="5">
        <v>95940.322763045246</v>
      </c>
      <c r="S182" s="5">
        <v>97321.767505317519</v>
      </c>
      <c r="T182" s="5">
        <v>97644.175526138366</v>
      </c>
      <c r="U182" s="5">
        <v>97920.529466283682</v>
      </c>
      <c r="V182" s="5">
        <v>98127.82891781842</v>
      </c>
      <c r="W182" s="5">
        <v>98289.069039943904</v>
      </c>
      <c r="X182" s="5">
        <v>98979.817684960261</v>
      </c>
      <c r="Y182" s="5">
        <v>99118.039471634416</v>
      </c>
      <c r="Z182" s="5">
        <v>99233.214028027607</v>
      </c>
      <c r="AA182" s="5">
        <v>99325.368775407958</v>
      </c>
      <c r="AB182" s="5">
        <v>99394.498261832778</v>
      </c>
      <c r="AC182" s="5">
        <v>99716.866733537376</v>
      </c>
      <c r="AD182" s="5">
        <v>99785.998672595699</v>
      </c>
      <c r="AE182" s="5">
        <v>99832.103353787374</v>
      </c>
      <c r="AF182" s="5">
        <v>99878.187211411408</v>
      </c>
      <c r="AG182" s="5">
        <v>99901.252089077287</v>
      </c>
      <c r="AH182" s="5">
        <v>100039.43066330609</v>
      </c>
      <c r="AI182" s="5">
        <v>100016.45122009925</v>
      </c>
      <c r="AJ182" s="5">
        <v>100016.4902670369</v>
      </c>
      <c r="AK182" s="5">
        <v>99970.491541749507</v>
      </c>
      <c r="AL182" s="5">
        <v>99970.519596576385</v>
      </c>
      <c r="AM182" s="5">
        <f t="shared" si="6"/>
        <v>3084216.4250219953</v>
      </c>
    </row>
    <row r="183" spans="1:39" x14ac:dyDescent="0.3">
      <c r="A183" s="1" t="s">
        <v>1</v>
      </c>
      <c r="B183" t="s">
        <v>188</v>
      </c>
      <c r="D183" s="5">
        <v>106163.42118080739</v>
      </c>
      <c r="E183" s="5">
        <v>149546.94200147057</v>
      </c>
      <c r="F183" s="5">
        <v>194974.32737617745</v>
      </c>
      <c r="G183" s="5">
        <v>242231.30243884528</v>
      </c>
      <c r="H183" s="5">
        <v>291153.3304192354</v>
      </c>
      <c r="I183" s="5">
        <v>339662.05357469805</v>
      </c>
      <c r="J183" s="5">
        <v>372061.11181582918</v>
      </c>
      <c r="K183" s="5">
        <v>403819.97133976058</v>
      </c>
      <c r="L183" s="5">
        <v>434721.62788758526</v>
      </c>
      <c r="M183" s="5">
        <v>439425.29891110747</v>
      </c>
      <c r="N183" s="5">
        <v>458179.53043601819</v>
      </c>
      <c r="O183" s="5">
        <v>464034.09035711625</v>
      </c>
      <c r="P183" s="5">
        <v>468718.77266958426</v>
      </c>
      <c r="Q183" s="5">
        <v>472480.69413004088</v>
      </c>
      <c r="R183" s="5">
        <v>475484.5880053381</v>
      </c>
      <c r="S183" s="5">
        <v>487484.07488562242</v>
      </c>
      <c r="T183" s="5">
        <v>489315.68943891599</v>
      </c>
      <c r="U183" s="5">
        <v>490784.79152056522</v>
      </c>
      <c r="V183" s="5">
        <v>491957.28062050248</v>
      </c>
      <c r="W183" s="5">
        <v>492899.05784303235</v>
      </c>
      <c r="X183" s="5">
        <v>496625.26349986036</v>
      </c>
      <c r="Y183" s="5">
        <v>495804.01562507643</v>
      </c>
      <c r="Z183" s="5">
        <v>495145.48760062276</v>
      </c>
      <c r="AA183" s="5">
        <v>494618.766325353</v>
      </c>
      <c r="AB183" s="5">
        <v>494190.89958739496</v>
      </c>
      <c r="AC183" s="5">
        <v>492510.82763997896</v>
      </c>
      <c r="AD183" s="5">
        <v>489397.30665223137</v>
      </c>
      <c r="AE183" s="5">
        <v>486893.40291053941</v>
      </c>
      <c r="AF183" s="5">
        <v>484899.76135011233</v>
      </c>
      <c r="AG183" s="5">
        <v>483301.55282646441</v>
      </c>
      <c r="AH183" s="5">
        <v>476908.71873187233</v>
      </c>
      <c r="AI183" s="5">
        <v>472690.76633956417</v>
      </c>
      <c r="AJ183" s="5">
        <v>468489.29032378859</v>
      </c>
      <c r="AK183" s="5">
        <v>464271.33793148032</v>
      </c>
      <c r="AL183" s="5">
        <v>457565.45268277166</v>
      </c>
      <c r="AM183" s="5">
        <f t="shared" si="6"/>
        <v>15018410.806879362</v>
      </c>
    </row>
    <row r="184" spans="1:39" x14ac:dyDescent="0.3">
      <c r="A184" s="1" t="s">
        <v>1</v>
      </c>
      <c r="B184" t="s">
        <v>189</v>
      </c>
      <c r="D184" s="5">
        <v>117971.49383243697</v>
      </c>
      <c r="E184" s="5">
        <v>129512.11176662143</v>
      </c>
      <c r="F184" s="5">
        <v>142825.89988328208</v>
      </c>
      <c r="G184" s="5">
        <v>157824.52149391623</v>
      </c>
      <c r="H184" s="5">
        <v>174439.15126613254</v>
      </c>
      <c r="I184" s="5">
        <v>197382.27274851364</v>
      </c>
      <c r="J184" s="5">
        <v>217395.7524448256</v>
      </c>
      <c r="K184" s="5">
        <v>237676.85199972623</v>
      </c>
      <c r="L184" s="5">
        <v>264996.8652757901</v>
      </c>
      <c r="M184" s="5">
        <v>264732.72874627204</v>
      </c>
      <c r="N184" s="5">
        <v>263621.52330602147</v>
      </c>
      <c r="O184" s="5">
        <v>263719.66263388796</v>
      </c>
      <c r="P184" s="5">
        <v>263798.82776710851</v>
      </c>
      <c r="Q184" s="5">
        <v>263859.34224721452</v>
      </c>
      <c r="R184" s="5">
        <v>263901.17838035757</v>
      </c>
      <c r="S184" s="5">
        <v>264092.90471016587</v>
      </c>
      <c r="T184" s="5">
        <v>264714.42160993005</v>
      </c>
      <c r="U184" s="5">
        <v>265208.40881719807</v>
      </c>
      <c r="V184" s="5">
        <v>265611.69504654454</v>
      </c>
      <c r="W184" s="5">
        <v>265923.29591724579</v>
      </c>
      <c r="X184" s="5">
        <v>267163.73269537528</v>
      </c>
      <c r="Y184" s="5">
        <v>268020.60366420576</v>
      </c>
      <c r="Z184" s="5">
        <v>268694.60496823431</v>
      </c>
      <c r="AA184" s="5">
        <v>269241.35501856147</v>
      </c>
      <c r="AB184" s="5">
        <v>269679.0482107689</v>
      </c>
      <c r="AC184" s="5">
        <v>271425.57457042765</v>
      </c>
      <c r="AD184" s="5">
        <v>271191.42811938829</v>
      </c>
      <c r="AE184" s="5">
        <v>271011.67800027638</v>
      </c>
      <c r="AF184" s="5">
        <v>270867.4864141781</v>
      </c>
      <c r="AG184" s="5">
        <v>270741.46724730456</v>
      </c>
      <c r="AH184" s="5">
        <v>270271.36372138618</v>
      </c>
      <c r="AI184" s="5">
        <v>270090.99392261985</v>
      </c>
      <c r="AJ184" s="5">
        <v>269928.73602822673</v>
      </c>
      <c r="AK184" s="5">
        <v>269748.36048691126</v>
      </c>
      <c r="AL184" s="5">
        <v>269676.31615175854</v>
      </c>
      <c r="AM184" s="5">
        <f t="shared" si="6"/>
        <v>8596961.6591128148</v>
      </c>
    </row>
    <row r="185" spans="1:39" x14ac:dyDescent="0.3">
      <c r="A185" s="1" t="s">
        <v>1</v>
      </c>
      <c r="B185" t="s">
        <v>190</v>
      </c>
      <c r="D185" s="5">
        <v>950693.74079268728</v>
      </c>
      <c r="E185" s="5">
        <v>1100264.8392898946</v>
      </c>
      <c r="F185" s="5">
        <v>1252037.8711612294</v>
      </c>
      <c r="G185" s="5">
        <v>1404742.8453636577</v>
      </c>
      <c r="H185" s="5">
        <v>1558425.2656757289</v>
      </c>
      <c r="I185" s="5">
        <v>1697917.2141546218</v>
      </c>
      <c r="J185" s="5">
        <v>1791821.4497959223</v>
      </c>
      <c r="K185" s="5">
        <v>1886456.0808121499</v>
      </c>
      <c r="L185" s="5">
        <v>2011903.2402552366</v>
      </c>
      <c r="M185" s="5">
        <v>2013215.5537850636</v>
      </c>
      <c r="N185" s="5">
        <v>2018299.9722153826</v>
      </c>
      <c r="O185" s="5">
        <v>2019264.4093324365</v>
      </c>
      <c r="P185" s="5">
        <v>2020043.4946101124</v>
      </c>
      <c r="Q185" s="5">
        <v>2020677.9137892656</v>
      </c>
      <c r="R185" s="5">
        <v>2021205.2108052352</v>
      </c>
      <c r="S185" s="5">
        <v>2023114.7508304496</v>
      </c>
      <c r="T185" s="5">
        <v>2023398.2868507518</v>
      </c>
      <c r="U185" s="5">
        <v>2023629.9579384483</v>
      </c>
      <c r="V185" s="5">
        <v>2023816.9157504847</v>
      </c>
      <c r="W185" s="5">
        <v>2023980.8910945414</v>
      </c>
      <c r="X185" s="5">
        <v>2024512.1302419091</v>
      </c>
      <c r="Y185" s="5">
        <v>2024587.0269233563</v>
      </c>
      <c r="Z185" s="5">
        <v>2024644.7965161433</v>
      </c>
      <c r="AA185" s="5">
        <v>2024702.9611139707</v>
      </c>
      <c r="AB185" s="5">
        <v>2024749.3376068173</v>
      </c>
      <c r="AC185" s="5">
        <v>2024873.7292045101</v>
      </c>
      <c r="AD185" s="5">
        <v>2024929.1296372102</v>
      </c>
      <c r="AE185" s="5">
        <v>2024984.2831664339</v>
      </c>
      <c r="AF185" s="5">
        <v>2025016.3664654887</v>
      </c>
      <c r="AG185" s="5">
        <v>2025048.3989209919</v>
      </c>
      <c r="AH185" s="5">
        <v>2025153.0622961882</v>
      </c>
      <c r="AI185" s="5">
        <v>2025184.8623498373</v>
      </c>
      <c r="AJ185" s="5">
        <v>2025216.5478227113</v>
      </c>
      <c r="AK185" s="5">
        <v>2025248.0552755753</v>
      </c>
      <c r="AL185" s="5">
        <v>2025258.7004754837</v>
      </c>
      <c r="AM185" s="5">
        <f t="shared" si="6"/>
        <v>66259019.292319931</v>
      </c>
    </row>
    <row r="186" spans="1:39" x14ac:dyDescent="0.3">
      <c r="A186" s="1" t="s">
        <v>1</v>
      </c>
      <c r="B186" t="s">
        <v>191</v>
      </c>
      <c r="D186" s="5">
        <v>53772.030819225132</v>
      </c>
      <c r="E186" s="5">
        <v>59219.093667463923</v>
      </c>
      <c r="F186" s="5">
        <v>66602.970714188341</v>
      </c>
      <c r="G186" s="5">
        <v>74439.900156689502</v>
      </c>
      <c r="H186" s="5">
        <v>82735.172026752305</v>
      </c>
      <c r="I186" s="5">
        <v>90375.272191349417</v>
      </c>
      <c r="J186" s="5">
        <v>96738.504808690966</v>
      </c>
      <c r="K186" s="5">
        <v>103253.73294766629</v>
      </c>
      <c r="L186" s="5">
        <v>111313.919341214</v>
      </c>
      <c r="M186" s="5">
        <v>110980.18616642458</v>
      </c>
      <c r="N186" s="5">
        <v>109659.15901621652</v>
      </c>
      <c r="O186" s="5">
        <v>109241.99254772978</v>
      </c>
      <c r="P186" s="5">
        <v>108908.25937294039</v>
      </c>
      <c r="Q186" s="5">
        <v>108630.14839394923</v>
      </c>
      <c r="R186" s="5">
        <v>108407.65961075628</v>
      </c>
      <c r="S186" s="5">
        <v>107545.51557588371</v>
      </c>
      <c r="T186" s="5">
        <v>107336.93234164031</v>
      </c>
      <c r="U186" s="5">
        <v>107170.06575424562</v>
      </c>
      <c r="V186" s="5">
        <v>107031.01026475008</v>
      </c>
      <c r="W186" s="5">
        <v>106919.76587315355</v>
      </c>
      <c r="X186" s="5">
        <v>106488.69385571725</v>
      </c>
      <c r="Y186" s="5">
        <v>106349.63836622165</v>
      </c>
      <c r="Z186" s="5">
        <v>106238.3939746252</v>
      </c>
      <c r="AA186" s="5">
        <v>106154.96068092786</v>
      </c>
      <c r="AB186" s="5">
        <v>106085.43293618005</v>
      </c>
      <c r="AC186" s="5">
        <v>105807.32195718891</v>
      </c>
      <c r="AD186" s="5">
        <v>105723.88866349157</v>
      </c>
      <c r="AE186" s="5">
        <v>105654.36091874378</v>
      </c>
      <c r="AF186" s="5">
        <v>105598.73872294553</v>
      </c>
      <c r="AG186" s="5">
        <v>105557.02207609688</v>
      </c>
      <c r="AH186" s="5">
        <v>105404.06103765171</v>
      </c>
      <c r="AI186" s="5">
        <v>105334.53329290393</v>
      </c>
      <c r="AJ186" s="5">
        <v>105251.09999920661</v>
      </c>
      <c r="AK186" s="5">
        <v>105181.57225445879</v>
      </c>
      <c r="AL186" s="5">
        <v>105125.95005866056</v>
      </c>
      <c r="AM186" s="5">
        <f t="shared" si="6"/>
        <v>3516236.9603859507</v>
      </c>
    </row>
  </sheetData>
  <autoFilter ref="A1:BD1" xr:uid="{E7B9D95D-C89F-4D1B-974B-3BE8E0B0C6AB}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610F-3A9F-46EC-B729-D502B43CF05F}">
  <sheetPr codeName="Planilha19">
    <tabColor theme="1"/>
  </sheetPr>
  <dimension ref="A1:BD186"/>
  <sheetViews>
    <sheetView showGridLines="0" zoomScaleNormal="100" workbookViewId="0">
      <selection activeCell="B6" sqref="B6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19" width="15.6640625" customWidth="1"/>
    <col min="20" max="38" width="15.6640625" hidden="1" customWidth="1"/>
    <col min="39" max="39" width="17.88671875" hidden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40" ht="16.5" customHeight="1" x14ac:dyDescent="0.3">
      <c r="A1" s="4" t="s">
        <v>193</v>
      </c>
      <c r="B1" s="2" t="s">
        <v>4</v>
      </c>
      <c r="C1" s="2"/>
      <c r="D1" s="3">
        <v>1</v>
      </c>
      <c r="E1" s="3">
        <f t="shared" ref="E1:R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 t="s">
        <v>3</v>
      </c>
      <c r="T1" s="5"/>
      <c r="U1" s="5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x14ac:dyDescent="0.3">
      <c r="A2" s="1" t="s">
        <v>1</v>
      </c>
      <c r="B2" t="s">
        <v>13</v>
      </c>
      <c r="D2" s="7">
        <v>0.20045980243253203</v>
      </c>
      <c r="E2" s="7">
        <v>0.18374204660669513</v>
      </c>
      <c r="F2" s="7">
        <v>0.16702429078085823</v>
      </c>
      <c r="G2" s="7">
        <v>0.15030653495502133</v>
      </c>
      <c r="H2" s="7">
        <v>0.13358877912918443</v>
      </c>
      <c r="I2" s="7">
        <v>0.11687102330334755</v>
      </c>
      <c r="J2" s="7">
        <v>0.10015326747751066</v>
      </c>
      <c r="K2" s="7">
        <v>8.3435511651673774E-2</v>
      </c>
      <c r="L2" s="7">
        <v>6.6717755825836889E-2</v>
      </c>
      <c r="M2" s="7">
        <v>0.05</v>
      </c>
      <c r="N2" s="7">
        <v>0.05</v>
      </c>
      <c r="O2" s="7">
        <v>0.05</v>
      </c>
      <c r="P2" s="7">
        <v>0.05</v>
      </c>
      <c r="Q2" s="7">
        <v>0.05</v>
      </c>
      <c r="R2" s="7">
        <v>0.05</v>
      </c>
      <c r="S2" s="7">
        <v>0.05</v>
      </c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3">
      <c r="A3" s="1" t="s">
        <v>1</v>
      </c>
      <c r="B3" t="s">
        <v>14</v>
      </c>
      <c r="D3" s="7">
        <v>2.7347605916678952E-2</v>
      </c>
      <c r="E3" s="7">
        <v>2.7347605916678952E-2</v>
      </c>
      <c r="F3" s="7">
        <v>2.7347605916678952E-2</v>
      </c>
      <c r="G3" s="7">
        <v>2.7347605916678952E-2</v>
      </c>
      <c r="H3" s="7">
        <v>2.7347605916678952E-2</v>
      </c>
      <c r="I3" s="7">
        <v>2.7347605916678952E-2</v>
      </c>
      <c r="J3" s="7">
        <v>2.7347605916678952E-2</v>
      </c>
      <c r="K3" s="7">
        <v>2.7347605916678952E-2</v>
      </c>
      <c r="L3" s="7">
        <v>2.7347605916678952E-2</v>
      </c>
      <c r="M3" s="7">
        <v>2.7347605916678952E-2</v>
      </c>
      <c r="N3" s="7">
        <v>2.7347605916678952E-2</v>
      </c>
      <c r="O3" s="7">
        <v>2.7347605916678952E-2</v>
      </c>
      <c r="P3" s="7">
        <v>2.7347605916678952E-2</v>
      </c>
      <c r="Q3" s="7">
        <v>2.7347605916678952E-2</v>
      </c>
      <c r="R3" s="7">
        <v>2.7347605916678952E-2</v>
      </c>
      <c r="S3" s="7">
        <v>2.7347605916678952E-2</v>
      </c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x14ac:dyDescent="0.3">
      <c r="A4" s="1" t="s">
        <v>2</v>
      </c>
      <c r="B4" t="s">
        <v>15</v>
      </c>
      <c r="D4" s="7">
        <v>9.0876190815700975E-2</v>
      </c>
      <c r="E4" s="7">
        <v>8.6334391836178651E-2</v>
      </c>
      <c r="F4" s="7">
        <v>8.1792592856656327E-2</v>
      </c>
      <c r="G4" s="7">
        <v>7.7250793877133989E-2</v>
      </c>
      <c r="H4" s="7">
        <v>7.2708994897611651E-2</v>
      </c>
      <c r="I4" s="7">
        <v>6.8167195918089327E-2</v>
      </c>
      <c r="J4" s="7">
        <v>6.3625396938567003E-2</v>
      </c>
      <c r="K4" s="7">
        <v>5.9083597959044672E-2</v>
      </c>
      <c r="L4" s="7">
        <v>5.4541798979522341E-2</v>
      </c>
      <c r="M4" s="7">
        <v>0.05</v>
      </c>
      <c r="N4" s="7">
        <v>0.05</v>
      </c>
      <c r="O4" s="7">
        <v>0.05</v>
      </c>
      <c r="P4" s="7">
        <v>0.05</v>
      </c>
      <c r="Q4" s="7">
        <v>0.05</v>
      </c>
      <c r="R4" s="7">
        <v>0.05</v>
      </c>
      <c r="S4" s="7">
        <v>0.05</v>
      </c>
      <c r="T4" s="5"/>
      <c r="U4" s="5"/>
      <c r="V4" s="5"/>
      <c r="W4" s="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x14ac:dyDescent="0.3">
      <c r="A5" s="1" t="s">
        <v>1</v>
      </c>
      <c r="B5" t="s">
        <v>194</v>
      </c>
      <c r="D5" s="7">
        <v>1.3051714334320952E-2</v>
      </c>
      <c r="E5" s="7">
        <v>1.3051714334320952E-2</v>
      </c>
      <c r="F5" s="7">
        <v>1.3051714334320952E-2</v>
      </c>
      <c r="G5" s="7">
        <v>1.3051714334320952E-2</v>
      </c>
      <c r="H5" s="7">
        <v>1.3051714334320952E-2</v>
      </c>
      <c r="I5" s="7">
        <v>1.3051714334320952E-2</v>
      </c>
      <c r="J5" s="7">
        <v>1.3051714334320952E-2</v>
      </c>
      <c r="K5" s="7">
        <v>1.3051714334320952E-2</v>
      </c>
      <c r="L5" s="7">
        <v>1.3051714334320952E-2</v>
      </c>
      <c r="M5" s="7">
        <v>1.3051714334320952E-2</v>
      </c>
      <c r="N5" s="7">
        <v>1.3051714334320952E-2</v>
      </c>
      <c r="O5" s="7">
        <v>1.3051714334320952E-2</v>
      </c>
      <c r="P5" s="7">
        <v>1.3051714334320952E-2</v>
      </c>
      <c r="Q5" s="7">
        <v>1.3051714334320952E-2</v>
      </c>
      <c r="R5" s="7">
        <v>1.3051714334320952E-2</v>
      </c>
      <c r="S5" s="7">
        <v>1.3051714334320952E-2</v>
      </c>
      <c r="T5" s="5"/>
      <c r="U5" s="5"/>
      <c r="V5" s="5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x14ac:dyDescent="0.3">
      <c r="A6" s="1" t="s">
        <v>1</v>
      </c>
      <c r="B6" t="s">
        <v>16</v>
      </c>
      <c r="D6" s="7">
        <v>0.11168652594470463</v>
      </c>
      <c r="E6" s="7">
        <v>0.12285517853917509</v>
      </c>
      <c r="F6" s="7">
        <v>0.13402383113364555</v>
      </c>
      <c r="G6" s="7">
        <v>0.14519248372811602</v>
      </c>
      <c r="H6" s="7">
        <v>0.15636113632258647</v>
      </c>
      <c r="I6" s="7">
        <v>0.16752978891705694</v>
      </c>
      <c r="J6" s="7">
        <v>0.15577681002535124</v>
      </c>
      <c r="K6" s="7">
        <v>0.14402383113364553</v>
      </c>
      <c r="L6" s="7">
        <v>0.13227085224193985</v>
      </c>
      <c r="M6" s="7">
        <v>0.12051787335023416</v>
      </c>
      <c r="N6" s="7">
        <v>0.10876489445852847</v>
      </c>
      <c r="O6" s="7">
        <v>9.7011915566822773E-2</v>
      </c>
      <c r="P6" s="7">
        <v>8.5258936675117081E-2</v>
      </c>
      <c r="Q6" s="7">
        <v>7.3505957783411388E-2</v>
      </c>
      <c r="R6" s="7">
        <v>6.1752978891705695E-2</v>
      </c>
      <c r="S6" s="7">
        <v>0.05</v>
      </c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">
      <c r="A7" s="1" t="s">
        <v>1</v>
      </c>
      <c r="B7" t="s">
        <v>17</v>
      </c>
      <c r="D7" s="7">
        <v>6.6169216441101963E-2</v>
      </c>
      <c r="E7" s="7">
        <v>7.2786138085212157E-2</v>
      </c>
      <c r="F7" s="7">
        <v>7.9403059729322351E-2</v>
      </c>
      <c r="G7" s="7">
        <v>8.6019981373432544E-2</v>
      </c>
      <c r="H7" s="7">
        <v>9.2636903017542738E-2</v>
      </c>
      <c r="I7" s="7">
        <v>9.9253824661652945E-2</v>
      </c>
      <c r="J7" s="7">
        <v>9.4328442195487652E-2</v>
      </c>
      <c r="K7" s="7">
        <v>8.9403059729322359E-2</v>
      </c>
      <c r="L7" s="7">
        <v>8.4477677263157067E-2</v>
      </c>
      <c r="M7" s="7">
        <v>7.9552294796991774E-2</v>
      </c>
      <c r="N7" s="7">
        <v>7.4626912330826481E-2</v>
      </c>
      <c r="O7" s="7">
        <v>6.9701529864661188E-2</v>
      </c>
      <c r="P7" s="7">
        <v>6.4776147398495895E-2</v>
      </c>
      <c r="Q7" s="7">
        <v>5.9850764932330595E-2</v>
      </c>
      <c r="R7" s="7">
        <v>5.4925382466165296E-2</v>
      </c>
      <c r="S7" s="7">
        <v>0.05</v>
      </c>
      <c r="T7" s="5"/>
      <c r="U7" s="5"/>
      <c r="V7" s="5"/>
      <c r="W7" s="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x14ac:dyDescent="0.3">
      <c r="A8" s="1" t="s">
        <v>1</v>
      </c>
      <c r="B8" t="s">
        <v>18</v>
      </c>
      <c r="D8" s="7">
        <v>0.29458784804405502</v>
      </c>
      <c r="E8" s="7">
        <v>0.26741142048360445</v>
      </c>
      <c r="F8" s="7">
        <v>0.24023499292315389</v>
      </c>
      <c r="G8" s="7">
        <v>0.21305856536270334</v>
      </c>
      <c r="H8" s="7">
        <v>0.18588213780225279</v>
      </c>
      <c r="I8" s="7">
        <v>0.15870571024180224</v>
      </c>
      <c r="J8" s="7">
        <v>0.13152928268135169</v>
      </c>
      <c r="K8" s="7">
        <v>0.10435285512090113</v>
      </c>
      <c r="L8" s="7">
        <v>7.7176427560450567E-2</v>
      </c>
      <c r="M8" s="7">
        <v>0.05</v>
      </c>
      <c r="N8" s="7">
        <v>0.05</v>
      </c>
      <c r="O8" s="7">
        <v>0.05</v>
      </c>
      <c r="P8" s="7">
        <v>0.05</v>
      </c>
      <c r="Q8" s="7">
        <v>0.05</v>
      </c>
      <c r="R8" s="7">
        <v>0.05</v>
      </c>
      <c r="S8" s="7">
        <v>0.05</v>
      </c>
      <c r="T8" s="5"/>
      <c r="U8" s="5"/>
      <c r="V8" s="5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x14ac:dyDescent="0.3">
      <c r="A9" s="1" t="s">
        <v>1</v>
      </c>
      <c r="B9" t="s">
        <v>19</v>
      </c>
      <c r="D9" s="7">
        <v>0.13190120341515799</v>
      </c>
      <c r="E9" s="7">
        <v>0.14509132375667377</v>
      </c>
      <c r="F9" s="7">
        <v>0.15828144409818956</v>
      </c>
      <c r="G9" s="7">
        <v>0.17147156443970538</v>
      </c>
      <c r="H9" s="7">
        <v>0.18466168478122119</v>
      </c>
      <c r="I9" s="7">
        <v>0.19785180512273698</v>
      </c>
      <c r="J9" s="7">
        <v>0.18306662461046327</v>
      </c>
      <c r="K9" s="7">
        <v>0.16828144409818957</v>
      </c>
      <c r="L9" s="7">
        <v>0.15349626358591587</v>
      </c>
      <c r="M9" s="7">
        <v>0.13871108307364216</v>
      </c>
      <c r="N9" s="7">
        <v>0.12392590256136847</v>
      </c>
      <c r="O9" s="7">
        <v>0.10914072204909478</v>
      </c>
      <c r="P9" s="7">
        <v>9.4355541536821089E-2</v>
      </c>
      <c r="Q9" s="7">
        <v>7.9570361024547398E-2</v>
      </c>
      <c r="R9" s="7">
        <v>6.4785180512273693E-2</v>
      </c>
      <c r="S9" s="7">
        <v>0.05</v>
      </c>
      <c r="T9" s="5"/>
      <c r="U9" s="5"/>
      <c r="V9" s="5"/>
      <c r="W9" s="5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x14ac:dyDescent="0.3">
      <c r="A10" s="1" t="s">
        <v>1</v>
      </c>
      <c r="B10" t="s">
        <v>20</v>
      </c>
      <c r="D10" s="7">
        <v>1.0559099625819024E-2</v>
      </c>
      <c r="E10" s="7">
        <v>1.1615009588400926E-2</v>
      </c>
      <c r="F10" s="7">
        <v>1.2670919550982828E-2</v>
      </c>
      <c r="G10" s="7">
        <v>1.372682951356473E-2</v>
      </c>
      <c r="H10" s="7">
        <v>1.4782739476146632E-2</v>
      </c>
      <c r="I10" s="7">
        <v>1.5838649438728536E-2</v>
      </c>
      <c r="J10" s="7">
        <v>1.9254784494855681E-2</v>
      </c>
      <c r="K10" s="7">
        <v>2.2670919550982827E-2</v>
      </c>
      <c r="L10" s="7">
        <v>2.6087054607109972E-2</v>
      </c>
      <c r="M10" s="7">
        <v>2.9503189663237121E-2</v>
      </c>
      <c r="N10" s="7">
        <v>3.2919324719364269E-2</v>
      </c>
      <c r="O10" s="7">
        <v>3.6335459775491415E-2</v>
      </c>
      <c r="P10" s="7">
        <v>3.975159483161856E-2</v>
      </c>
      <c r="Q10" s="7">
        <v>4.3167729887745705E-2</v>
      </c>
      <c r="R10" s="7">
        <v>4.6583864943872857E-2</v>
      </c>
      <c r="S10" s="7">
        <v>0.05</v>
      </c>
      <c r="T10" s="5"/>
      <c r="U10" s="5"/>
      <c r="V10" s="5"/>
      <c r="W10" s="5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x14ac:dyDescent="0.3">
      <c r="A11" s="1" t="s">
        <v>1</v>
      </c>
      <c r="B11" t="s">
        <v>21</v>
      </c>
      <c r="D11" s="7">
        <v>0.11168652594470463</v>
      </c>
      <c r="E11" s="7">
        <v>0.12285517853917509</v>
      </c>
      <c r="F11" s="7">
        <v>0.13402383113364555</v>
      </c>
      <c r="G11" s="7">
        <v>0.14519248372811602</v>
      </c>
      <c r="H11" s="7">
        <v>0.15636113632258647</v>
      </c>
      <c r="I11" s="7">
        <v>0.16752978891705694</v>
      </c>
      <c r="J11" s="7">
        <v>0.15577681002535124</v>
      </c>
      <c r="K11" s="7">
        <v>0.14402383113364553</v>
      </c>
      <c r="L11" s="7">
        <v>0.13227085224193985</v>
      </c>
      <c r="M11" s="7">
        <v>0.12051787335023416</v>
      </c>
      <c r="N11" s="7">
        <v>0.10876489445852847</v>
      </c>
      <c r="O11" s="7">
        <v>9.7011915566822773E-2</v>
      </c>
      <c r="P11" s="7">
        <v>8.5258936675117081E-2</v>
      </c>
      <c r="Q11" s="7">
        <v>7.3505957783411388E-2</v>
      </c>
      <c r="R11" s="7">
        <v>6.1752978891705695E-2</v>
      </c>
      <c r="S11" s="7">
        <v>0.05</v>
      </c>
      <c r="T11" s="5"/>
      <c r="U11" s="5"/>
      <c r="V11" s="5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x14ac:dyDescent="0.3">
      <c r="A12" s="1" t="s">
        <v>1</v>
      </c>
      <c r="B12" t="s">
        <v>22</v>
      </c>
      <c r="D12" s="7">
        <v>5.8501602555001031E-2</v>
      </c>
      <c r="E12" s="7">
        <v>6.4351762810501131E-2</v>
      </c>
      <c r="F12" s="7">
        <v>7.0201923066001232E-2</v>
      </c>
      <c r="G12" s="7">
        <v>7.6052083321501332E-2</v>
      </c>
      <c r="H12" s="7">
        <v>8.1902243577001432E-2</v>
      </c>
      <c r="I12" s="7">
        <v>8.7752403832501547E-2</v>
      </c>
      <c r="J12" s="7">
        <v>8.3977163449251394E-2</v>
      </c>
      <c r="K12" s="7">
        <v>8.0201923066001241E-2</v>
      </c>
      <c r="L12" s="7">
        <v>7.6426682682751088E-2</v>
      </c>
      <c r="M12" s="7">
        <v>7.2651442299500935E-2</v>
      </c>
      <c r="N12" s="7">
        <v>6.8876201916250782E-2</v>
      </c>
      <c r="O12" s="7">
        <v>6.5100961533000629E-2</v>
      </c>
      <c r="P12" s="7">
        <v>6.1325721149750476E-2</v>
      </c>
      <c r="Q12" s="7">
        <v>5.7550480766500316E-2</v>
      </c>
      <c r="R12" s="7">
        <v>5.3775240383250156E-2</v>
      </c>
      <c r="S12" s="7">
        <v>0.05</v>
      </c>
      <c r="T12" s="5"/>
      <c r="U12" s="5"/>
      <c r="V12" s="5"/>
      <c r="W12" s="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x14ac:dyDescent="0.3">
      <c r="A13" s="1" t="s">
        <v>1</v>
      </c>
      <c r="B13" t="s">
        <v>23</v>
      </c>
      <c r="D13" s="7">
        <v>0.38955946843295197</v>
      </c>
      <c r="E13" s="7">
        <v>0.35183063860706842</v>
      </c>
      <c r="F13" s="7">
        <v>0.31410180878118488</v>
      </c>
      <c r="G13" s="7">
        <v>0.27637297895530133</v>
      </c>
      <c r="H13" s="7">
        <v>0.23864414912941778</v>
      </c>
      <c r="I13" s="7">
        <v>0.20091531930353423</v>
      </c>
      <c r="J13" s="7">
        <v>0.16318648947765069</v>
      </c>
      <c r="K13" s="7">
        <v>0.12545765965176714</v>
      </c>
      <c r="L13" s="7">
        <v>8.7728829825883564E-2</v>
      </c>
      <c r="M13" s="7">
        <v>0.05</v>
      </c>
      <c r="N13" s="7">
        <v>0.05</v>
      </c>
      <c r="O13" s="7">
        <v>0.05</v>
      </c>
      <c r="P13" s="7">
        <v>0.05</v>
      </c>
      <c r="Q13" s="7">
        <v>0.05</v>
      </c>
      <c r="R13" s="7">
        <v>0.05</v>
      </c>
      <c r="S13" s="7">
        <v>0.05</v>
      </c>
      <c r="T13" s="5"/>
      <c r="U13" s="5"/>
      <c r="V13" s="5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x14ac:dyDescent="0.3">
      <c r="A14" s="1" t="s">
        <v>2</v>
      </c>
      <c r="B14" t="s">
        <v>24</v>
      </c>
      <c r="D14" s="7">
        <v>8.4565761331562017E-2</v>
      </c>
      <c r="E14" s="7">
        <v>8.0725121183610679E-2</v>
      </c>
      <c r="F14" s="7">
        <v>7.6884481035659341E-2</v>
      </c>
      <c r="G14" s="7">
        <v>7.3043840887708003E-2</v>
      </c>
      <c r="H14" s="7">
        <v>6.9203200739756665E-2</v>
      </c>
      <c r="I14" s="7">
        <v>6.5362560591805327E-2</v>
      </c>
      <c r="J14" s="7">
        <v>6.1521920443853996E-2</v>
      </c>
      <c r="K14" s="7">
        <v>5.7681280295902665E-2</v>
      </c>
      <c r="L14" s="7">
        <v>5.3840640147951334E-2</v>
      </c>
      <c r="M14" s="7">
        <v>0.05</v>
      </c>
      <c r="N14" s="7">
        <v>0.05</v>
      </c>
      <c r="O14" s="7">
        <v>0.05</v>
      </c>
      <c r="P14" s="7">
        <v>0.05</v>
      </c>
      <c r="Q14" s="7">
        <v>0.05</v>
      </c>
      <c r="R14" s="7">
        <v>0.05</v>
      </c>
      <c r="S14" s="7">
        <v>0.05</v>
      </c>
      <c r="T14" s="5"/>
      <c r="U14" s="5"/>
      <c r="V14" s="5"/>
      <c r="W14" s="5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x14ac:dyDescent="0.3">
      <c r="A15" s="1" t="s">
        <v>1</v>
      </c>
      <c r="B15" t="s">
        <v>25</v>
      </c>
      <c r="D15" s="7">
        <v>4.5762321534716044E-2</v>
      </c>
      <c r="E15" s="7">
        <v>4.5762321534716044E-2</v>
      </c>
      <c r="F15" s="7">
        <v>4.5762321534716044E-2</v>
      </c>
      <c r="G15" s="7">
        <v>4.5762321534716044E-2</v>
      </c>
      <c r="H15" s="7">
        <v>4.5762321534716044E-2</v>
      </c>
      <c r="I15" s="7">
        <v>4.5762321534716044E-2</v>
      </c>
      <c r="J15" s="7">
        <v>4.5762321534716044E-2</v>
      </c>
      <c r="K15" s="7">
        <v>4.5762321534716044E-2</v>
      </c>
      <c r="L15" s="7">
        <v>4.5762321534716044E-2</v>
      </c>
      <c r="M15" s="7">
        <v>4.5762321534716044E-2</v>
      </c>
      <c r="N15" s="7">
        <v>4.5762321534716044E-2</v>
      </c>
      <c r="O15" s="7">
        <v>4.5762321534716044E-2</v>
      </c>
      <c r="P15" s="7">
        <v>4.5762321534716044E-2</v>
      </c>
      <c r="Q15" s="7">
        <v>4.5762321534716044E-2</v>
      </c>
      <c r="R15" s="7">
        <v>4.5762321534716044E-2</v>
      </c>
      <c r="S15" s="7">
        <v>4.5762321534716044E-2</v>
      </c>
      <c r="T15" s="5"/>
      <c r="U15" s="5"/>
      <c r="V15" s="5"/>
      <c r="W15" s="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x14ac:dyDescent="0.3">
      <c r="A16" s="1" t="s">
        <v>1</v>
      </c>
      <c r="B16" t="s">
        <v>26</v>
      </c>
      <c r="D16" s="7">
        <v>9.3039251551425006E-2</v>
      </c>
      <c r="E16" s="7">
        <v>0.10234317670656751</v>
      </c>
      <c r="F16" s="7">
        <v>0.11164710186171001</v>
      </c>
      <c r="G16" s="7">
        <v>0.12095102701685251</v>
      </c>
      <c r="H16" s="7">
        <v>0.13025495217199501</v>
      </c>
      <c r="I16" s="7">
        <v>0.13955887732713751</v>
      </c>
      <c r="J16" s="7">
        <v>0.13060298959442376</v>
      </c>
      <c r="K16" s="7">
        <v>0.12164710186171002</v>
      </c>
      <c r="L16" s="7">
        <v>0.11269121412899627</v>
      </c>
      <c r="M16" s="7">
        <v>0.10373532639628252</v>
      </c>
      <c r="N16" s="7">
        <v>9.4779438663568777E-2</v>
      </c>
      <c r="O16" s="7">
        <v>8.5823550930855017E-2</v>
      </c>
      <c r="P16" s="7">
        <v>7.6867663198141256E-2</v>
      </c>
      <c r="Q16" s="7">
        <v>6.791177546542751E-2</v>
      </c>
      <c r="R16" s="7">
        <v>5.8955887732713756E-2</v>
      </c>
      <c r="S16" s="7">
        <v>0.05</v>
      </c>
      <c r="T16" s="5"/>
      <c r="U16" s="5"/>
      <c r="V16" s="5"/>
      <c r="W16" s="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3">
      <c r="A17" s="1" t="s">
        <v>1</v>
      </c>
      <c r="B17" t="s">
        <v>27</v>
      </c>
      <c r="D17" s="7">
        <v>0.35237591735445695</v>
      </c>
      <c r="E17" s="7">
        <v>0.31877859320396174</v>
      </c>
      <c r="F17" s="7">
        <v>0.28518126905346652</v>
      </c>
      <c r="G17" s="7">
        <v>0.25158394490297131</v>
      </c>
      <c r="H17" s="7">
        <v>0.2179866207524761</v>
      </c>
      <c r="I17" s="7">
        <v>0.18438929660198089</v>
      </c>
      <c r="J17" s="7">
        <v>0.15079197245148568</v>
      </c>
      <c r="K17" s="7">
        <v>0.11719464830099045</v>
      </c>
      <c r="L17" s="7">
        <v>8.3597324150495228E-2</v>
      </c>
      <c r="M17" s="7">
        <v>0.05</v>
      </c>
      <c r="N17" s="7">
        <v>0.05</v>
      </c>
      <c r="O17" s="7">
        <v>0.05</v>
      </c>
      <c r="P17" s="7">
        <v>0.05</v>
      </c>
      <c r="Q17" s="7">
        <v>0.05</v>
      </c>
      <c r="R17" s="7">
        <v>0.05</v>
      </c>
      <c r="S17" s="7">
        <v>0.05</v>
      </c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3">
      <c r="A18" s="1" t="s">
        <v>1</v>
      </c>
      <c r="B18" t="s">
        <v>28</v>
      </c>
      <c r="D18" s="7">
        <v>8.878489824938296E-2</v>
      </c>
      <c r="E18" s="7">
        <v>9.7663388074321261E-2</v>
      </c>
      <c r="F18" s="7">
        <v>0.10654187789925956</v>
      </c>
      <c r="G18" s="7">
        <v>0.11542036772419785</v>
      </c>
      <c r="H18" s="7">
        <v>0.12429885754913614</v>
      </c>
      <c r="I18" s="7">
        <v>0.13317734737407444</v>
      </c>
      <c r="J18" s="7">
        <v>0.12485961263666699</v>
      </c>
      <c r="K18" s="7">
        <v>0.11654187789925954</v>
      </c>
      <c r="L18" s="7">
        <v>0.1082241431618521</v>
      </c>
      <c r="M18" s="7">
        <v>9.9906408424444648E-2</v>
      </c>
      <c r="N18" s="7">
        <v>9.1588673687037214E-2</v>
      </c>
      <c r="O18" s="7">
        <v>8.3270938949629766E-2</v>
      </c>
      <c r="P18" s="7">
        <v>7.4953204212222319E-2</v>
      </c>
      <c r="Q18" s="7">
        <v>6.6635469474814885E-2</v>
      </c>
      <c r="R18" s="7">
        <v>5.8317734737407444E-2</v>
      </c>
      <c r="S18" s="7">
        <v>0.05</v>
      </c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3">
      <c r="A19" s="1" t="s">
        <v>1</v>
      </c>
      <c r="B19" t="s">
        <v>29</v>
      </c>
      <c r="D19" s="7">
        <v>6.5047633855245035E-2</v>
      </c>
      <c r="E19" s="7">
        <v>6.3375674537995585E-2</v>
      </c>
      <c r="F19" s="7">
        <v>6.1703715220746136E-2</v>
      </c>
      <c r="G19" s="7">
        <v>6.0031755903496686E-2</v>
      </c>
      <c r="H19" s="7">
        <v>5.8359796586247237E-2</v>
      </c>
      <c r="I19" s="7">
        <v>5.6687837268997787E-2</v>
      </c>
      <c r="J19" s="7">
        <v>5.5015877951748338E-2</v>
      </c>
      <c r="K19" s="7">
        <v>5.3343918634498895E-2</v>
      </c>
      <c r="L19" s="7">
        <v>5.1671959317249452E-2</v>
      </c>
      <c r="M19" s="7">
        <v>0.05</v>
      </c>
      <c r="N19" s="7">
        <v>0.05</v>
      </c>
      <c r="O19" s="7">
        <v>0.05</v>
      </c>
      <c r="P19" s="7">
        <v>0.05</v>
      </c>
      <c r="Q19" s="7">
        <v>0.05</v>
      </c>
      <c r="R19" s="7">
        <v>0.05</v>
      </c>
      <c r="S19" s="7">
        <v>0.05</v>
      </c>
      <c r="T19" s="5"/>
      <c r="U19" s="5"/>
      <c r="V19" s="5"/>
      <c r="W19" s="5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x14ac:dyDescent="0.3">
      <c r="A20" s="1" t="s">
        <v>1</v>
      </c>
      <c r="B20" t="s">
        <v>30</v>
      </c>
      <c r="D20" s="7">
        <v>6.9059678896268961E-2</v>
      </c>
      <c r="E20" s="7">
        <v>7.596564678589586E-2</v>
      </c>
      <c r="F20" s="7">
        <v>8.2871614675522759E-2</v>
      </c>
      <c r="G20" s="7">
        <v>8.9777582565149658E-2</v>
      </c>
      <c r="H20" s="7">
        <v>9.6683550454776557E-2</v>
      </c>
      <c r="I20" s="7">
        <v>0.10358951834440344</v>
      </c>
      <c r="J20" s="7">
        <v>9.8230566509963091E-2</v>
      </c>
      <c r="K20" s="7">
        <v>9.2871614675522754E-2</v>
      </c>
      <c r="L20" s="7">
        <v>8.7512662841082417E-2</v>
      </c>
      <c r="M20" s="7">
        <v>8.2153711006642066E-2</v>
      </c>
      <c r="N20" s="7">
        <v>7.6794759172201715E-2</v>
      </c>
      <c r="O20" s="7">
        <v>7.1435807337761378E-2</v>
      </c>
      <c r="P20" s="7">
        <v>6.6076855503321041E-2</v>
      </c>
      <c r="Q20" s="7">
        <v>6.0717903668880698E-2</v>
      </c>
      <c r="R20" s="7">
        <v>5.5358951834440354E-2</v>
      </c>
      <c r="S20" s="7">
        <v>0.05</v>
      </c>
      <c r="T20" s="5"/>
      <c r="U20" s="5"/>
      <c r="V20" s="5"/>
      <c r="W20" s="5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3">
      <c r="A21" s="1" t="s">
        <v>1</v>
      </c>
      <c r="B21" t="s">
        <v>31</v>
      </c>
      <c r="D21" s="7">
        <v>2.1612632688862043E-2</v>
      </c>
      <c r="E21" s="7">
        <v>2.3773895957748249E-2</v>
      </c>
      <c r="F21" s="7">
        <v>2.5935159226634454E-2</v>
      </c>
      <c r="G21" s="7">
        <v>2.8096422495520659E-2</v>
      </c>
      <c r="H21" s="7">
        <v>3.0257685764406864E-2</v>
      </c>
      <c r="I21" s="7">
        <v>3.2418949033293065E-2</v>
      </c>
      <c r="J21" s="7">
        <v>3.417705412996376E-2</v>
      </c>
      <c r="K21" s="7">
        <v>3.5935159226634455E-2</v>
      </c>
      <c r="L21" s="7">
        <v>3.7693264323305151E-2</v>
      </c>
      <c r="M21" s="7">
        <v>3.9451369419975846E-2</v>
      </c>
      <c r="N21" s="7">
        <v>4.1209474516646541E-2</v>
      </c>
      <c r="O21" s="7">
        <v>4.2967579613317236E-2</v>
      </c>
      <c r="P21" s="7">
        <v>4.4725684709987931E-2</v>
      </c>
      <c r="Q21" s="7">
        <v>4.6483789806658619E-2</v>
      </c>
      <c r="R21" s="7">
        <v>4.8241894903329308E-2</v>
      </c>
      <c r="S21" s="7">
        <v>0.05</v>
      </c>
      <c r="T21" s="5"/>
      <c r="U21" s="5"/>
      <c r="V21" s="5"/>
      <c r="W21" s="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3">
      <c r="A22" s="1" t="s">
        <v>1</v>
      </c>
      <c r="B22" t="s">
        <v>32</v>
      </c>
      <c r="D22" s="7">
        <v>7.165263459488902E-2</v>
      </c>
      <c r="E22" s="7">
        <v>7.8817898054377916E-2</v>
      </c>
      <c r="F22" s="7">
        <v>8.5983161513866813E-2</v>
      </c>
      <c r="G22" s="7">
        <v>9.3148424973355723E-2</v>
      </c>
      <c r="H22" s="7">
        <v>0.10031368843284463</v>
      </c>
      <c r="I22" s="7">
        <v>0.10747895189233353</v>
      </c>
      <c r="J22" s="7">
        <v>0.10173105670310018</v>
      </c>
      <c r="K22" s="7">
        <v>9.5983161513866821E-2</v>
      </c>
      <c r="L22" s="7">
        <v>9.0235266324633467E-2</v>
      </c>
      <c r="M22" s="7">
        <v>8.4487371135400113E-2</v>
      </c>
      <c r="N22" s="7">
        <v>7.8739475946166759E-2</v>
      </c>
      <c r="O22" s="7">
        <v>7.2991580756933405E-2</v>
      </c>
      <c r="P22" s="7">
        <v>6.7243685567700051E-2</v>
      </c>
      <c r="Q22" s="7">
        <v>6.1495790378466704E-2</v>
      </c>
      <c r="R22" s="7">
        <v>5.5747895189233357E-2</v>
      </c>
      <c r="S22" s="7">
        <v>0.05</v>
      </c>
      <c r="T22" s="5"/>
      <c r="U22" s="5"/>
      <c r="V22" s="5"/>
      <c r="W22" s="5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3">
      <c r="A23" s="1" t="s">
        <v>2</v>
      </c>
      <c r="B23" t="s">
        <v>33</v>
      </c>
      <c r="D23" s="7">
        <v>7.4751205219061978E-2</v>
      </c>
      <c r="E23" s="7">
        <v>7.2001071305832873E-2</v>
      </c>
      <c r="F23" s="7">
        <v>6.9250937392603767E-2</v>
      </c>
      <c r="G23" s="7">
        <v>6.6500803479374662E-2</v>
      </c>
      <c r="H23" s="7">
        <v>6.3750669566145557E-2</v>
      </c>
      <c r="I23" s="7">
        <v>6.1000535652916445E-2</v>
      </c>
      <c r="J23" s="7">
        <v>5.8250401739687332E-2</v>
      </c>
      <c r="K23" s="7">
        <v>5.550026782645822E-2</v>
      </c>
      <c r="L23" s="7">
        <v>5.2750133913229108E-2</v>
      </c>
      <c r="M23" s="7">
        <v>0.05</v>
      </c>
      <c r="N23" s="7">
        <v>0.05</v>
      </c>
      <c r="O23" s="7">
        <v>0.05</v>
      </c>
      <c r="P23" s="7">
        <v>0.05</v>
      </c>
      <c r="Q23" s="7">
        <v>0.05</v>
      </c>
      <c r="R23" s="7">
        <v>0.05</v>
      </c>
      <c r="S23" s="7">
        <v>0.05</v>
      </c>
      <c r="T23" s="5"/>
      <c r="U23" s="5"/>
      <c r="V23" s="5"/>
      <c r="W23" s="5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3">
      <c r="A24" s="1" t="s">
        <v>1</v>
      </c>
      <c r="B24" t="s">
        <v>34</v>
      </c>
      <c r="D24" s="7">
        <v>6.8876241331157995E-2</v>
      </c>
      <c r="E24" s="7">
        <v>7.57638654642738E-2</v>
      </c>
      <c r="F24" s="7">
        <v>8.2651489597389605E-2</v>
      </c>
      <c r="G24" s="7">
        <v>8.9539113730505396E-2</v>
      </c>
      <c r="H24" s="7">
        <v>9.6426737863621187E-2</v>
      </c>
      <c r="I24" s="7">
        <v>0.10331436199673699</v>
      </c>
      <c r="J24" s="7">
        <v>9.7982925797063289E-2</v>
      </c>
      <c r="K24" s="7">
        <v>9.2651489597389586E-2</v>
      </c>
      <c r="L24" s="7">
        <v>8.7320053397715883E-2</v>
      </c>
      <c r="M24" s="7">
        <v>8.198861719804218E-2</v>
      </c>
      <c r="N24" s="7">
        <v>7.665718099836849E-2</v>
      </c>
      <c r="O24" s="7">
        <v>7.1325744798694787E-2</v>
      </c>
      <c r="P24" s="7">
        <v>6.5994308599021084E-2</v>
      </c>
      <c r="Q24" s="7">
        <v>6.0662872399347388E-2</v>
      </c>
      <c r="R24" s="7">
        <v>5.5331436199673692E-2</v>
      </c>
      <c r="S24" s="7">
        <v>0.05</v>
      </c>
      <c r="T24" s="5"/>
      <c r="U24" s="5"/>
      <c r="V24" s="5"/>
      <c r="W24" s="5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3">
      <c r="A25" s="1" t="s">
        <v>1</v>
      </c>
      <c r="B25" t="s">
        <v>35</v>
      </c>
      <c r="D25" s="7">
        <v>0.11502599671161595</v>
      </c>
      <c r="E25" s="7">
        <v>0.10780088596588085</v>
      </c>
      <c r="F25" s="7">
        <v>0.10057577522014574</v>
      </c>
      <c r="G25" s="7">
        <v>9.3350664474410636E-2</v>
      </c>
      <c r="H25" s="7">
        <v>8.612555372867553E-2</v>
      </c>
      <c r="I25" s="7">
        <v>7.8900442982940425E-2</v>
      </c>
      <c r="J25" s="7">
        <v>7.1675332237205319E-2</v>
      </c>
      <c r="K25" s="7">
        <v>6.4450221491470214E-2</v>
      </c>
      <c r="L25" s="7">
        <v>5.7225110745735108E-2</v>
      </c>
      <c r="M25" s="7">
        <v>0.05</v>
      </c>
      <c r="N25" s="7">
        <v>0.05</v>
      </c>
      <c r="O25" s="7">
        <v>0.05</v>
      </c>
      <c r="P25" s="7">
        <v>0.05</v>
      </c>
      <c r="Q25" s="7">
        <v>0.05</v>
      </c>
      <c r="R25" s="7">
        <v>0.05</v>
      </c>
      <c r="S25" s="7">
        <v>0.05</v>
      </c>
      <c r="T25" s="5"/>
      <c r="U25" s="5"/>
      <c r="V25" s="5"/>
      <c r="W25" s="5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3">
      <c r="A26" s="1" t="s">
        <v>1</v>
      </c>
      <c r="B26" t="s">
        <v>36</v>
      </c>
      <c r="D26" s="7">
        <v>6.0737817190398946E-2</v>
      </c>
      <c r="E26" s="7">
        <v>6.6811598909438843E-2</v>
      </c>
      <c r="F26" s="7">
        <v>7.2885380628478741E-2</v>
      </c>
      <c r="G26" s="7">
        <v>7.8959162347518638E-2</v>
      </c>
      <c r="H26" s="7">
        <v>8.5032944066558536E-2</v>
      </c>
      <c r="I26" s="7">
        <v>9.1106725785598419E-2</v>
      </c>
      <c r="J26" s="7">
        <v>8.6996053207038571E-2</v>
      </c>
      <c r="K26" s="7">
        <v>8.2885380628478736E-2</v>
      </c>
      <c r="L26" s="7">
        <v>7.8774708049918901E-2</v>
      </c>
      <c r="M26" s="7">
        <v>7.4664035471359053E-2</v>
      </c>
      <c r="N26" s="7">
        <v>7.0553362892799204E-2</v>
      </c>
      <c r="O26" s="7">
        <v>6.6442690314239369E-2</v>
      </c>
      <c r="P26" s="7">
        <v>6.2332017735679528E-2</v>
      </c>
      <c r="Q26" s="7">
        <v>5.8221345157119686E-2</v>
      </c>
      <c r="R26" s="7">
        <v>5.4110672578559844E-2</v>
      </c>
      <c r="S26" s="7">
        <v>0.05</v>
      </c>
      <c r="T26" s="5"/>
      <c r="U26" s="5"/>
      <c r="V26" s="5"/>
      <c r="W26" s="5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3">
      <c r="A27" s="1" t="s">
        <v>1</v>
      </c>
      <c r="B27" t="s">
        <v>37</v>
      </c>
      <c r="D27" s="7">
        <v>1.016736556527098E-2</v>
      </c>
      <c r="E27" s="7">
        <v>1.1184102121798078E-2</v>
      </c>
      <c r="F27" s="7">
        <v>1.2200838678325176E-2</v>
      </c>
      <c r="G27" s="7">
        <v>1.3217575234852274E-2</v>
      </c>
      <c r="H27" s="7">
        <v>1.4234311791379371E-2</v>
      </c>
      <c r="I27" s="7">
        <v>1.5251048347906471E-2</v>
      </c>
      <c r="J27" s="7">
        <v>1.8725943513115823E-2</v>
      </c>
      <c r="K27" s="7">
        <v>2.2200838678325174E-2</v>
      </c>
      <c r="L27" s="7">
        <v>2.5675733843534526E-2</v>
      </c>
      <c r="M27" s="7">
        <v>2.9150629008743881E-2</v>
      </c>
      <c r="N27" s="7">
        <v>3.2625524173953237E-2</v>
      </c>
      <c r="O27" s="7">
        <v>3.6100419339162589E-2</v>
      </c>
      <c r="P27" s="7">
        <v>3.957531450437194E-2</v>
      </c>
      <c r="Q27" s="7">
        <v>4.3050209669581292E-2</v>
      </c>
      <c r="R27" s="7">
        <v>4.6525104834790651E-2</v>
      </c>
      <c r="S27" s="7">
        <v>0.05</v>
      </c>
      <c r="T27" s="5"/>
      <c r="U27" s="5"/>
      <c r="V27" s="5"/>
      <c r="W27" s="5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3">
      <c r="A28" s="1" t="s">
        <v>1</v>
      </c>
      <c r="B28" t="s">
        <v>38</v>
      </c>
      <c r="D28" s="7">
        <v>4.0598071108424949E-2</v>
      </c>
      <c r="E28" s="7">
        <v>4.4657878219267443E-2</v>
      </c>
      <c r="F28" s="7">
        <v>4.8717685330109936E-2</v>
      </c>
      <c r="G28" s="7">
        <v>5.277749244095243E-2</v>
      </c>
      <c r="H28" s="7">
        <v>5.6837299551794923E-2</v>
      </c>
      <c r="I28" s="7">
        <v>6.0897106662637424E-2</v>
      </c>
      <c r="J28" s="7">
        <v>5.9807395996373684E-2</v>
      </c>
      <c r="K28" s="7">
        <v>5.8717685330109945E-2</v>
      </c>
      <c r="L28" s="7">
        <v>5.7627974663846199E-2</v>
      </c>
      <c r="M28" s="7">
        <v>5.6538263997582459E-2</v>
      </c>
      <c r="N28" s="7">
        <v>5.544855333131872E-2</v>
      </c>
      <c r="O28" s="7">
        <v>5.4358842665054974E-2</v>
      </c>
      <c r="P28" s="7">
        <v>5.3269131998791228E-2</v>
      </c>
      <c r="Q28" s="7">
        <v>5.2179421332527488E-2</v>
      </c>
      <c r="R28" s="7">
        <v>5.1089710666263749E-2</v>
      </c>
      <c r="S28" s="7">
        <v>0.05</v>
      </c>
      <c r="T28" s="5"/>
      <c r="U28" s="5"/>
      <c r="V28" s="5"/>
      <c r="W28" s="5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3">
      <c r="A29" s="1" t="s">
        <v>1</v>
      </c>
      <c r="B29" t="s">
        <v>39</v>
      </c>
      <c r="D29" s="7">
        <v>0.11865958637526497</v>
      </c>
      <c r="E29" s="7">
        <v>0.11103074344467997</v>
      </c>
      <c r="F29" s="7">
        <v>0.10340190051409498</v>
      </c>
      <c r="G29" s="7">
        <v>9.5773057583509985E-2</v>
      </c>
      <c r="H29" s="7">
        <v>8.814421465292499E-2</v>
      </c>
      <c r="I29" s="7">
        <v>8.0515371722339996E-2</v>
      </c>
      <c r="J29" s="7">
        <v>7.2886528791755001E-2</v>
      </c>
      <c r="K29" s="7">
        <v>6.5257685861170006E-2</v>
      </c>
      <c r="L29" s="7">
        <v>5.7628842930585004E-2</v>
      </c>
      <c r="M29" s="7">
        <v>0.05</v>
      </c>
      <c r="N29" s="7">
        <v>0.05</v>
      </c>
      <c r="O29" s="7">
        <v>0.05</v>
      </c>
      <c r="P29" s="7">
        <v>0.05</v>
      </c>
      <c r="Q29" s="7">
        <v>0.05</v>
      </c>
      <c r="R29" s="7">
        <v>0.05</v>
      </c>
      <c r="S29" s="7">
        <v>0.05</v>
      </c>
      <c r="T29" s="5"/>
      <c r="U29" s="5"/>
      <c r="V29" s="5"/>
      <c r="W29" s="5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3">
      <c r="A30" s="1" t="s">
        <v>1</v>
      </c>
      <c r="B30" t="s">
        <v>40</v>
      </c>
      <c r="D30" s="7">
        <v>7.7723312618027007E-2</v>
      </c>
      <c r="E30" s="7">
        <v>8.5495643879829705E-2</v>
      </c>
      <c r="F30" s="7">
        <v>9.3267975141632403E-2</v>
      </c>
      <c r="G30" s="7">
        <v>0.1010403064034351</v>
      </c>
      <c r="H30" s="7">
        <v>0.1088126376652378</v>
      </c>
      <c r="I30" s="7">
        <v>0.11658496892704051</v>
      </c>
      <c r="J30" s="7">
        <v>0.10992647203433646</v>
      </c>
      <c r="K30" s="7">
        <v>0.10326797514163241</v>
      </c>
      <c r="L30" s="7">
        <v>9.6609478248928363E-2</v>
      </c>
      <c r="M30" s="7">
        <v>8.9950981356224313E-2</v>
      </c>
      <c r="N30" s="7">
        <v>8.3292484463520264E-2</v>
      </c>
      <c r="O30" s="7">
        <v>7.6633987570816214E-2</v>
      </c>
      <c r="P30" s="7">
        <v>6.9975490678112165E-2</v>
      </c>
      <c r="Q30" s="7">
        <v>6.3316993785408116E-2</v>
      </c>
      <c r="R30" s="7">
        <v>5.6658496892704059E-2</v>
      </c>
      <c r="S30" s="7">
        <v>0.05</v>
      </c>
      <c r="T30" s="5"/>
      <c r="U30" s="5"/>
      <c r="V30" s="5"/>
      <c r="W30" s="5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3">
      <c r="A31" s="1" t="s">
        <v>1</v>
      </c>
      <c r="B31" t="s">
        <v>41</v>
      </c>
      <c r="D31" s="7">
        <v>0.161612080750272</v>
      </c>
      <c r="E31" s="7">
        <v>0.14921073844468621</v>
      </c>
      <c r="F31" s="7">
        <v>0.13680939613910043</v>
      </c>
      <c r="G31" s="7">
        <v>0.12440805383351465</v>
      </c>
      <c r="H31" s="7">
        <v>0.11200671152792888</v>
      </c>
      <c r="I31" s="7">
        <v>9.9605369222343101E-2</v>
      </c>
      <c r="J31" s="7">
        <v>8.7204026916757327E-2</v>
      </c>
      <c r="K31" s="7">
        <v>7.4802684611171552E-2</v>
      </c>
      <c r="L31" s="7">
        <v>6.2401342305585777E-2</v>
      </c>
      <c r="M31" s="7">
        <v>0.05</v>
      </c>
      <c r="N31" s="7">
        <v>0.05</v>
      </c>
      <c r="O31" s="7">
        <v>0.05</v>
      </c>
      <c r="P31" s="7">
        <v>0.05</v>
      </c>
      <c r="Q31" s="7">
        <v>0.05</v>
      </c>
      <c r="R31" s="7">
        <v>0.05</v>
      </c>
      <c r="S31" s="7">
        <v>0.05</v>
      </c>
      <c r="T31" s="5"/>
      <c r="U31" s="5"/>
      <c r="V31" s="5"/>
      <c r="W31" s="5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3">
      <c r="A32" s="1" t="s">
        <v>1</v>
      </c>
      <c r="B32" t="s">
        <v>195</v>
      </c>
      <c r="D32" s="7">
        <v>8.4646457018639043E-2</v>
      </c>
      <c r="E32" s="7">
        <v>8.0796850683234708E-2</v>
      </c>
      <c r="F32" s="7">
        <v>7.6947244347830374E-2</v>
      </c>
      <c r="G32" s="7">
        <v>7.3097638012426039E-2</v>
      </c>
      <c r="H32" s="7">
        <v>6.9248031677021704E-2</v>
      </c>
      <c r="I32" s="7">
        <v>6.5398425341617369E-2</v>
      </c>
      <c r="J32" s="7">
        <v>6.1548819006213028E-2</v>
      </c>
      <c r="K32" s="7">
        <v>5.7699212670808686E-2</v>
      </c>
      <c r="L32" s="7">
        <v>5.3849606335404344E-2</v>
      </c>
      <c r="M32" s="7">
        <v>0.05</v>
      </c>
      <c r="N32" s="7">
        <v>0.05</v>
      </c>
      <c r="O32" s="7">
        <v>0.05</v>
      </c>
      <c r="P32" s="7">
        <v>0.05</v>
      </c>
      <c r="Q32" s="7">
        <v>0.05</v>
      </c>
      <c r="R32" s="7">
        <v>0.05</v>
      </c>
      <c r="S32" s="7">
        <v>0.05</v>
      </c>
      <c r="T32" s="5"/>
      <c r="U32" s="5"/>
      <c r="V32" s="5"/>
      <c r="W32" s="5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3">
      <c r="A33" s="1" t="s">
        <v>2</v>
      </c>
      <c r="B33" t="s">
        <v>42</v>
      </c>
      <c r="D33" s="7">
        <v>4.2971148111510038E-2</v>
      </c>
      <c r="E33" s="7">
        <v>4.2971148111510038E-2</v>
      </c>
      <c r="F33" s="7">
        <v>4.2971148111510038E-2</v>
      </c>
      <c r="G33" s="7">
        <v>4.2971148111510038E-2</v>
      </c>
      <c r="H33" s="7">
        <v>4.2971148111510038E-2</v>
      </c>
      <c r="I33" s="7">
        <v>4.2971148111510038E-2</v>
      </c>
      <c r="J33" s="7">
        <v>4.2971148111510038E-2</v>
      </c>
      <c r="K33" s="7">
        <v>4.2971148111510038E-2</v>
      </c>
      <c r="L33" s="7">
        <v>4.2971148111510038E-2</v>
      </c>
      <c r="M33" s="7">
        <v>4.2971148111510038E-2</v>
      </c>
      <c r="N33" s="7">
        <v>4.2971148111510038E-2</v>
      </c>
      <c r="O33" s="7">
        <v>4.2971148111510038E-2</v>
      </c>
      <c r="P33" s="7">
        <v>4.2971148111510038E-2</v>
      </c>
      <c r="Q33" s="7">
        <v>4.2971148111510038E-2</v>
      </c>
      <c r="R33" s="7">
        <v>4.2971148111510038E-2</v>
      </c>
      <c r="S33" s="7">
        <v>4.2971148111510038E-2</v>
      </c>
      <c r="T33" s="5"/>
      <c r="U33" s="5"/>
      <c r="V33" s="5"/>
      <c r="W33" s="5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3">
      <c r="A34" s="1" t="s">
        <v>1</v>
      </c>
      <c r="B34" t="s">
        <v>43</v>
      </c>
      <c r="D34" s="7">
        <v>1.3890817258031984E-2</v>
      </c>
      <c r="E34" s="7">
        <v>1.3890817258031984E-2</v>
      </c>
      <c r="F34" s="7">
        <v>1.3890817258031984E-2</v>
      </c>
      <c r="G34" s="7">
        <v>1.3890817258031984E-2</v>
      </c>
      <c r="H34" s="7">
        <v>1.3890817258031984E-2</v>
      </c>
      <c r="I34" s="7">
        <v>1.3890817258031984E-2</v>
      </c>
      <c r="J34" s="7">
        <v>1.3890817258031984E-2</v>
      </c>
      <c r="K34" s="7">
        <v>1.3890817258031984E-2</v>
      </c>
      <c r="L34" s="7">
        <v>1.3890817258031984E-2</v>
      </c>
      <c r="M34" s="7">
        <v>1.3890817258031984E-2</v>
      </c>
      <c r="N34" s="7">
        <v>1.3890817258031984E-2</v>
      </c>
      <c r="O34" s="7">
        <v>1.3890817258031984E-2</v>
      </c>
      <c r="P34" s="7">
        <v>1.3890817258031984E-2</v>
      </c>
      <c r="Q34" s="7">
        <v>1.3890817258031984E-2</v>
      </c>
      <c r="R34" s="7">
        <v>1.3890817258031984E-2</v>
      </c>
      <c r="S34" s="7">
        <v>1.3890817258031984E-2</v>
      </c>
      <c r="T34" s="5"/>
      <c r="U34" s="5"/>
      <c r="V34" s="5"/>
      <c r="W34" s="5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3">
      <c r="A35" s="1" t="s">
        <v>1</v>
      </c>
      <c r="B35" t="s">
        <v>44</v>
      </c>
      <c r="D35" s="7">
        <v>6.9600198746257003E-2</v>
      </c>
      <c r="E35" s="7">
        <v>7.6560218620882706E-2</v>
      </c>
      <c r="F35" s="7">
        <v>8.3520238495508409E-2</v>
      </c>
      <c r="G35" s="7">
        <v>9.0480258370134112E-2</v>
      </c>
      <c r="H35" s="7">
        <v>9.7440278244759815E-2</v>
      </c>
      <c r="I35" s="7">
        <v>0.1044002981193855</v>
      </c>
      <c r="J35" s="7">
        <v>9.8960268307446947E-2</v>
      </c>
      <c r="K35" s="7">
        <v>9.3520238495508404E-2</v>
      </c>
      <c r="L35" s="7">
        <v>8.8080208683569861E-2</v>
      </c>
      <c r="M35" s="7">
        <v>8.2640178871631303E-2</v>
      </c>
      <c r="N35" s="7">
        <v>7.7200149059692746E-2</v>
      </c>
      <c r="O35" s="7">
        <v>7.1760119247754203E-2</v>
      </c>
      <c r="P35" s="7">
        <v>6.632008943581566E-2</v>
      </c>
      <c r="Q35" s="7">
        <v>6.088005962387711E-2</v>
      </c>
      <c r="R35" s="7">
        <v>5.544002981193856E-2</v>
      </c>
      <c r="S35" s="7">
        <v>0.05</v>
      </c>
      <c r="T35" s="5"/>
      <c r="U35" s="5"/>
      <c r="V35" s="5"/>
      <c r="W35" s="5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3">
      <c r="A36" s="1" t="s">
        <v>1</v>
      </c>
      <c r="B36" t="s">
        <v>45</v>
      </c>
      <c r="D36" s="7">
        <v>8.3455994668230948E-2</v>
      </c>
      <c r="E36" s="7">
        <v>9.1801594135054038E-2</v>
      </c>
      <c r="F36" s="7">
        <v>0.10014719360187713</v>
      </c>
      <c r="G36" s="7">
        <v>0.10849279306870023</v>
      </c>
      <c r="H36" s="7">
        <v>0.11683839253552333</v>
      </c>
      <c r="I36" s="7">
        <v>0.12518399200234642</v>
      </c>
      <c r="J36" s="7">
        <v>0.11766559280211178</v>
      </c>
      <c r="K36" s="7">
        <v>0.11014719360187714</v>
      </c>
      <c r="L36" s="7">
        <v>0.10262879440164249</v>
      </c>
      <c r="M36" s="7">
        <v>9.5110395201407849E-2</v>
      </c>
      <c r="N36" s="7">
        <v>8.7591996001173206E-2</v>
      </c>
      <c r="O36" s="7">
        <v>8.0073596800938562E-2</v>
      </c>
      <c r="P36" s="7">
        <v>7.2555197600703919E-2</v>
      </c>
      <c r="Q36" s="7">
        <v>6.5036798400469276E-2</v>
      </c>
      <c r="R36" s="7">
        <v>5.7518399200234639E-2</v>
      </c>
      <c r="S36" s="7">
        <v>0.05</v>
      </c>
      <c r="T36" s="5"/>
      <c r="U36" s="5"/>
      <c r="V36" s="5"/>
      <c r="W36" s="5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3">
      <c r="A37" s="1" t="s">
        <v>1</v>
      </c>
      <c r="B37" t="s">
        <v>46</v>
      </c>
      <c r="D37" s="7">
        <v>2.0944265672482976E-2</v>
      </c>
      <c r="E37" s="7">
        <v>2.3038692239731273E-2</v>
      </c>
      <c r="F37" s="7">
        <v>2.5133118806979569E-2</v>
      </c>
      <c r="G37" s="7">
        <v>2.7227545374227866E-2</v>
      </c>
      <c r="H37" s="7">
        <v>2.9321971941476163E-2</v>
      </c>
      <c r="I37" s="7">
        <v>3.1416398508724463E-2</v>
      </c>
      <c r="J37" s="7">
        <v>3.3274758657852017E-2</v>
      </c>
      <c r="K37" s="7">
        <v>3.5133118806979571E-2</v>
      </c>
      <c r="L37" s="7">
        <v>3.6991478956107125E-2</v>
      </c>
      <c r="M37" s="7">
        <v>3.8849839105234679E-2</v>
      </c>
      <c r="N37" s="7">
        <v>4.0708199254362233E-2</v>
      </c>
      <c r="O37" s="7">
        <v>4.2566559403489787E-2</v>
      </c>
      <c r="P37" s="7">
        <v>4.4424919552617341E-2</v>
      </c>
      <c r="Q37" s="7">
        <v>4.6283279701744895E-2</v>
      </c>
      <c r="R37" s="7">
        <v>4.8141639850872449E-2</v>
      </c>
      <c r="S37" s="7">
        <v>0.05</v>
      </c>
      <c r="T37" s="5"/>
      <c r="U37" s="5"/>
      <c r="V37" s="5"/>
      <c r="W37" s="5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3">
      <c r="A38" s="1" t="s">
        <v>1</v>
      </c>
      <c r="B38" t="s">
        <v>47</v>
      </c>
      <c r="D38" s="7">
        <v>0.14815567106903504</v>
      </c>
      <c r="E38" s="7">
        <v>0.13724948539469781</v>
      </c>
      <c r="F38" s="7">
        <v>0.12634329972036057</v>
      </c>
      <c r="G38" s="7">
        <v>0.11543711404602335</v>
      </c>
      <c r="H38" s="7">
        <v>0.10453092837168612</v>
      </c>
      <c r="I38" s="7">
        <v>9.3624742697348898E-2</v>
      </c>
      <c r="J38" s="7">
        <v>8.2718557023011674E-2</v>
      </c>
      <c r="K38" s="7">
        <v>7.181237134867445E-2</v>
      </c>
      <c r="L38" s="7">
        <v>6.0906185674337227E-2</v>
      </c>
      <c r="M38" s="7">
        <v>0.05</v>
      </c>
      <c r="N38" s="7">
        <v>0.05</v>
      </c>
      <c r="O38" s="7">
        <v>0.05</v>
      </c>
      <c r="P38" s="7">
        <v>0.05</v>
      </c>
      <c r="Q38" s="7">
        <v>0.05</v>
      </c>
      <c r="R38" s="7">
        <v>0.05</v>
      </c>
      <c r="S38" s="7">
        <v>0.05</v>
      </c>
      <c r="T38" s="5"/>
      <c r="U38" s="5"/>
      <c r="V38" s="5"/>
      <c r="W38" s="5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3">
      <c r="A39" s="1" t="s">
        <v>1</v>
      </c>
      <c r="B39" t="s">
        <v>48</v>
      </c>
      <c r="D39" s="7">
        <v>2.5838158637366049E-2</v>
      </c>
      <c r="E39" s="7">
        <v>2.8421974501102655E-2</v>
      </c>
      <c r="F39" s="7">
        <v>3.1005790364839261E-2</v>
      </c>
      <c r="G39" s="7">
        <v>3.3589606228575868E-2</v>
      </c>
      <c r="H39" s="7">
        <v>3.6173422092312474E-2</v>
      </c>
      <c r="I39" s="7">
        <v>3.8757237956049073E-2</v>
      </c>
      <c r="J39" s="7">
        <v>3.9881514160444165E-2</v>
      </c>
      <c r="K39" s="7">
        <v>4.1005790364839256E-2</v>
      </c>
      <c r="L39" s="7">
        <v>4.2130066569234348E-2</v>
      </c>
      <c r="M39" s="7">
        <v>4.3254342773629439E-2</v>
      </c>
      <c r="N39" s="7">
        <v>4.4378618978024531E-2</v>
      </c>
      <c r="O39" s="7">
        <v>4.5502895182419623E-2</v>
      </c>
      <c r="P39" s="7">
        <v>4.6627171386814714E-2</v>
      </c>
      <c r="Q39" s="7">
        <v>4.7751447591209813E-2</v>
      </c>
      <c r="R39" s="7">
        <v>4.8875723795604911E-2</v>
      </c>
      <c r="S39" s="7">
        <v>0.05</v>
      </c>
      <c r="T39" s="5"/>
      <c r="U39" s="5"/>
      <c r="V39" s="5"/>
      <c r="W39" s="5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3">
      <c r="A40" s="1" t="s">
        <v>1</v>
      </c>
      <c r="B40" t="s">
        <v>49</v>
      </c>
      <c r="D40" s="7">
        <v>6.6666485720251023E-2</v>
      </c>
      <c r="E40" s="7">
        <v>7.3333134292276128E-2</v>
      </c>
      <c r="F40" s="7">
        <v>7.9999782864301233E-2</v>
      </c>
      <c r="G40" s="7">
        <v>8.6666431436326338E-2</v>
      </c>
      <c r="H40" s="7">
        <v>9.3333080008351443E-2</v>
      </c>
      <c r="I40" s="7">
        <v>9.9999728580376535E-2</v>
      </c>
      <c r="J40" s="7">
        <v>9.4999755722338874E-2</v>
      </c>
      <c r="K40" s="7">
        <v>8.9999782864301228E-2</v>
      </c>
      <c r="L40" s="7">
        <v>8.4999810006263582E-2</v>
      </c>
      <c r="M40" s="7">
        <v>7.9999837148225922E-2</v>
      </c>
      <c r="N40" s="7">
        <v>7.4999864290188262E-2</v>
      </c>
      <c r="O40" s="7">
        <v>6.9999891432150615E-2</v>
      </c>
      <c r="P40" s="7">
        <v>6.4999918574112969E-2</v>
      </c>
      <c r="Q40" s="7">
        <v>5.9999945716075316E-2</v>
      </c>
      <c r="R40" s="7">
        <v>5.4999972858037663E-2</v>
      </c>
      <c r="S40" s="7">
        <v>0.05</v>
      </c>
      <c r="T40" s="5"/>
      <c r="U40" s="5"/>
      <c r="V40" s="5"/>
      <c r="W40" s="5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3">
      <c r="A41" s="1" t="s">
        <v>1</v>
      </c>
      <c r="B41" t="s">
        <v>50</v>
      </c>
      <c r="D41" s="7">
        <v>6.9968990913500395E-3</v>
      </c>
      <c r="E41" s="7">
        <v>7.6965890004850436E-3</v>
      </c>
      <c r="F41" s="7">
        <v>8.3962789096200478E-3</v>
      </c>
      <c r="G41" s="7">
        <v>9.095968818755051E-3</v>
      </c>
      <c r="H41" s="7">
        <v>9.795658727890056E-3</v>
      </c>
      <c r="I41" s="7">
        <v>1.0495348637025059E-2</v>
      </c>
      <c r="J41" s="7">
        <v>1.4445813773322554E-2</v>
      </c>
      <c r="K41" s="7">
        <v>1.8396278909620048E-2</v>
      </c>
      <c r="L41" s="7">
        <v>2.2346744045917542E-2</v>
      </c>
      <c r="M41" s="7">
        <v>2.6297209182215037E-2</v>
      </c>
      <c r="N41" s="7">
        <v>3.0247674318512531E-2</v>
      </c>
      <c r="O41" s="7">
        <v>3.4198139454810025E-2</v>
      </c>
      <c r="P41" s="7">
        <v>3.814860459110752E-2</v>
      </c>
      <c r="Q41" s="7">
        <v>4.2099069727405014E-2</v>
      </c>
      <c r="R41" s="7">
        <v>4.6049534863702508E-2</v>
      </c>
      <c r="S41" s="7">
        <v>0.05</v>
      </c>
      <c r="T41" s="5"/>
      <c r="U41" s="5"/>
      <c r="V41" s="5"/>
      <c r="W41" s="5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3">
      <c r="A42" s="1" t="s">
        <v>1</v>
      </c>
      <c r="B42" t="s">
        <v>51</v>
      </c>
      <c r="D42" s="7">
        <v>0.122317664675756</v>
      </c>
      <c r="E42" s="7">
        <v>0.13454943114333159</v>
      </c>
      <c r="F42" s="7">
        <v>0.14678119761090719</v>
      </c>
      <c r="G42" s="7">
        <v>0.15901296407848278</v>
      </c>
      <c r="H42" s="7">
        <v>0.17124473054605838</v>
      </c>
      <c r="I42" s="7">
        <v>0.183476497013634</v>
      </c>
      <c r="J42" s="7">
        <v>0.1701288473122706</v>
      </c>
      <c r="K42" s="7">
        <v>0.1567811976109072</v>
      </c>
      <c r="L42" s="7">
        <v>0.1434335479095438</v>
      </c>
      <c r="M42" s="7">
        <v>0.13008589820818039</v>
      </c>
      <c r="N42" s="7">
        <v>0.11673824850681699</v>
      </c>
      <c r="O42" s="7">
        <v>0.10339059880545359</v>
      </c>
      <c r="P42" s="7">
        <v>9.0042949104090192E-2</v>
      </c>
      <c r="Q42" s="7">
        <v>7.6695299402726791E-2</v>
      </c>
      <c r="R42" s="7">
        <v>6.334764970136339E-2</v>
      </c>
      <c r="S42" s="7">
        <v>0.05</v>
      </c>
      <c r="T42" s="5"/>
      <c r="U42" s="5"/>
      <c r="V42" s="5"/>
      <c r="W42" s="5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x14ac:dyDescent="0.3">
      <c r="A43" s="1" t="s">
        <v>1</v>
      </c>
      <c r="B43" t="s">
        <v>52</v>
      </c>
      <c r="D43" s="7">
        <v>2.9357872418357966E-2</v>
      </c>
      <c r="E43" s="7">
        <v>2.9357872418357966E-2</v>
      </c>
      <c r="F43" s="7">
        <v>2.9357872418357966E-2</v>
      </c>
      <c r="G43" s="7">
        <v>2.9357872418357966E-2</v>
      </c>
      <c r="H43" s="7">
        <v>2.9357872418357966E-2</v>
      </c>
      <c r="I43" s="7">
        <v>2.9357872418357966E-2</v>
      </c>
      <c r="J43" s="7">
        <v>2.9357872418357966E-2</v>
      </c>
      <c r="K43" s="7">
        <v>2.9357872418357966E-2</v>
      </c>
      <c r="L43" s="7">
        <v>2.9357872418357966E-2</v>
      </c>
      <c r="M43" s="7">
        <v>2.9357872418357966E-2</v>
      </c>
      <c r="N43" s="7">
        <v>2.9357872418357966E-2</v>
      </c>
      <c r="O43" s="7">
        <v>2.9357872418357966E-2</v>
      </c>
      <c r="P43" s="7">
        <v>2.9357872418357966E-2</v>
      </c>
      <c r="Q43" s="7">
        <v>2.9357872418357966E-2</v>
      </c>
      <c r="R43" s="7">
        <v>2.9357872418357966E-2</v>
      </c>
      <c r="S43" s="7">
        <v>2.9357872418357966E-2</v>
      </c>
      <c r="T43" s="5"/>
      <c r="U43" s="5"/>
      <c r="V43" s="5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x14ac:dyDescent="0.3">
      <c r="A44" s="1" t="s">
        <v>1</v>
      </c>
      <c r="B44" t="s">
        <v>53</v>
      </c>
      <c r="D44" s="7">
        <v>1</v>
      </c>
      <c r="E44" s="7">
        <v>0.89444444444444449</v>
      </c>
      <c r="F44" s="7">
        <v>0.78888888888888897</v>
      </c>
      <c r="G44" s="7">
        <v>0.68333333333333346</v>
      </c>
      <c r="H44" s="7">
        <v>0.57777777777777795</v>
      </c>
      <c r="I44" s="7">
        <v>0.47222222222222238</v>
      </c>
      <c r="J44" s="7">
        <v>0.36666666666666681</v>
      </c>
      <c r="K44" s="7">
        <v>0.26111111111111118</v>
      </c>
      <c r="L44" s="7">
        <v>0.15555555555555559</v>
      </c>
      <c r="M44" s="7">
        <v>0.05</v>
      </c>
      <c r="N44" s="7">
        <v>0.05</v>
      </c>
      <c r="O44" s="7">
        <v>0.05</v>
      </c>
      <c r="P44" s="7">
        <v>0.05</v>
      </c>
      <c r="Q44" s="7">
        <v>0.05</v>
      </c>
      <c r="R44" s="7">
        <v>0.05</v>
      </c>
      <c r="S44" s="7">
        <v>0.05</v>
      </c>
      <c r="T44" s="5"/>
      <c r="U44" s="5"/>
      <c r="V44" s="5"/>
      <c r="W44" s="5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x14ac:dyDescent="0.3">
      <c r="A45" s="1" t="s">
        <v>1</v>
      </c>
      <c r="B45" t="s">
        <v>54</v>
      </c>
      <c r="D45" s="7">
        <v>0.11237968869160497</v>
      </c>
      <c r="E45" s="7">
        <v>0.12361765756076547</v>
      </c>
      <c r="F45" s="7">
        <v>0.13485562642992596</v>
      </c>
      <c r="G45" s="7">
        <v>0.14609359529908647</v>
      </c>
      <c r="H45" s="7">
        <v>0.15733156416824695</v>
      </c>
      <c r="I45" s="7">
        <v>0.16856953303740746</v>
      </c>
      <c r="J45" s="7">
        <v>0.1567125797336667</v>
      </c>
      <c r="K45" s="7">
        <v>0.14485562642992594</v>
      </c>
      <c r="L45" s="7">
        <v>0.13299867312618521</v>
      </c>
      <c r="M45" s="7">
        <v>0.12114171982244447</v>
      </c>
      <c r="N45" s="7">
        <v>0.10928476651870372</v>
      </c>
      <c r="O45" s="7">
        <v>9.742781321496298E-2</v>
      </c>
      <c r="P45" s="7">
        <v>8.5570859911222236E-2</v>
      </c>
      <c r="Q45" s="7">
        <v>7.3713906607481491E-2</v>
      </c>
      <c r="R45" s="7">
        <v>6.1856953303740747E-2</v>
      </c>
      <c r="S45" s="7">
        <v>0.05</v>
      </c>
      <c r="T45" s="5"/>
      <c r="U45" s="5"/>
      <c r="V45" s="5"/>
      <c r="W45" s="5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x14ac:dyDescent="0.3">
      <c r="A46" s="1" t="s">
        <v>1</v>
      </c>
      <c r="B46" t="s">
        <v>55</v>
      </c>
      <c r="D46" s="7">
        <v>0.10880835311902504</v>
      </c>
      <c r="E46" s="7">
        <v>0.10227409166135559</v>
      </c>
      <c r="F46" s="7">
        <v>9.5739830203686149E-2</v>
      </c>
      <c r="G46" s="7">
        <v>8.9205568746016706E-2</v>
      </c>
      <c r="H46" s="7">
        <v>8.2671307288347262E-2</v>
      </c>
      <c r="I46" s="7">
        <v>7.6137045830677805E-2</v>
      </c>
      <c r="J46" s="7">
        <v>6.9602784373008347E-2</v>
      </c>
      <c r="K46" s="7">
        <v>6.3068522915338904E-2</v>
      </c>
      <c r="L46" s="7">
        <v>5.6534261457669453E-2</v>
      </c>
      <c r="M46" s="7">
        <v>0.05</v>
      </c>
      <c r="N46" s="7">
        <v>0.05</v>
      </c>
      <c r="O46" s="7">
        <v>0.05</v>
      </c>
      <c r="P46" s="7">
        <v>0.05</v>
      </c>
      <c r="Q46" s="7">
        <v>0.05</v>
      </c>
      <c r="R46" s="7">
        <v>0.05</v>
      </c>
      <c r="S46" s="7">
        <v>0.05</v>
      </c>
      <c r="T46" s="5"/>
      <c r="U46" s="5"/>
      <c r="V46" s="5"/>
      <c r="W46" s="5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x14ac:dyDescent="0.3">
      <c r="A47" s="1" t="s">
        <v>1</v>
      </c>
      <c r="B47" t="s">
        <v>56</v>
      </c>
      <c r="D47" s="7">
        <v>9.378366929853299E-2</v>
      </c>
      <c r="E47" s="7">
        <v>8.8918817154251553E-2</v>
      </c>
      <c r="F47" s="7">
        <v>8.4053965009970116E-2</v>
      </c>
      <c r="G47" s="7">
        <v>7.9189112865688666E-2</v>
      </c>
      <c r="H47" s="7">
        <v>7.4324260721407215E-2</v>
      </c>
      <c r="I47" s="7">
        <v>6.9459408577125778E-2</v>
      </c>
      <c r="J47" s="7">
        <v>6.4594556432844341E-2</v>
      </c>
      <c r="K47" s="7">
        <v>5.9729704288562897E-2</v>
      </c>
      <c r="L47" s="7">
        <v>5.4864852144281454E-2</v>
      </c>
      <c r="M47" s="7">
        <v>0.05</v>
      </c>
      <c r="N47" s="7">
        <v>0.05</v>
      </c>
      <c r="O47" s="7">
        <v>0.05</v>
      </c>
      <c r="P47" s="7">
        <v>0.05</v>
      </c>
      <c r="Q47" s="7">
        <v>0.05</v>
      </c>
      <c r="R47" s="7">
        <v>0.05</v>
      </c>
      <c r="S47" s="7">
        <v>0.05</v>
      </c>
      <c r="T47" s="5"/>
      <c r="U47" s="5"/>
      <c r="V47" s="5"/>
      <c r="W47" s="5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x14ac:dyDescent="0.3">
      <c r="A48" s="1" t="s">
        <v>1</v>
      </c>
      <c r="B48" t="s">
        <v>57</v>
      </c>
      <c r="D48" s="7">
        <v>0.11168652594470463</v>
      </c>
      <c r="E48" s="7">
        <v>0.12285517853917509</v>
      </c>
      <c r="F48" s="7">
        <v>0.13402383113364555</v>
      </c>
      <c r="G48" s="7">
        <v>0.14519248372811602</v>
      </c>
      <c r="H48" s="7">
        <v>0.15636113632258647</v>
      </c>
      <c r="I48" s="7">
        <v>0.16752978891705694</v>
      </c>
      <c r="J48" s="7">
        <v>0.15577681002535124</v>
      </c>
      <c r="K48" s="7">
        <v>0.14402383113364553</v>
      </c>
      <c r="L48" s="7">
        <v>0.13227085224193985</v>
      </c>
      <c r="M48" s="7">
        <v>0.12051787335023416</v>
      </c>
      <c r="N48" s="7">
        <v>0.10876489445852847</v>
      </c>
      <c r="O48" s="7">
        <v>9.7011915566822773E-2</v>
      </c>
      <c r="P48" s="7">
        <v>8.5258936675117081E-2</v>
      </c>
      <c r="Q48" s="7">
        <v>7.3505957783411388E-2</v>
      </c>
      <c r="R48" s="7">
        <v>6.1752978891705695E-2</v>
      </c>
      <c r="S48" s="7">
        <v>0.05</v>
      </c>
      <c r="T48" s="5"/>
      <c r="U48" s="5"/>
      <c r="V48" s="5"/>
      <c r="W48" s="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x14ac:dyDescent="0.3">
      <c r="A49" s="1" t="s">
        <v>2</v>
      </c>
      <c r="B49" t="s">
        <v>58</v>
      </c>
      <c r="D49" s="7">
        <v>3.9490834153599996E-2</v>
      </c>
      <c r="E49" s="7">
        <v>3.9490834153599996E-2</v>
      </c>
      <c r="F49" s="7">
        <v>3.9490834153599996E-2</v>
      </c>
      <c r="G49" s="7">
        <v>3.9490834153599996E-2</v>
      </c>
      <c r="H49" s="7">
        <v>3.9490834153599996E-2</v>
      </c>
      <c r="I49" s="7">
        <v>3.9490834153599996E-2</v>
      </c>
      <c r="J49" s="7">
        <v>3.9490834153599996E-2</v>
      </c>
      <c r="K49" s="7">
        <v>3.9490834153599996E-2</v>
      </c>
      <c r="L49" s="7">
        <v>3.9490834153599996E-2</v>
      </c>
      <c r="M49" s="7">
        <v>3.9490834153599996E-2</v>
      </c>
      <c r="N49" s="7">
        <v>3.9490834153599996E-2</v>
      </c>
      <c r="O49" s="7">
        <v>3.9490834153599996E-2</v>
      </c>
      <c r="P49" s="7">
        <v>3.9490834153599996E-2</v>
      </c>
      <c r="Q49" s="7">
        <v>3.9490834153599996E-2</v>
      </c>
      <c r="R49" s="7">
        <v>3.9490834153599996E-2</v>
      </c>
      <c r="S49" s="7">
        <v>3.9490834153599996E-2</v>
      </c>
      <c r="T49" s="5"/>
      <c r="U49" s="5"/>
      <c r="V49" s="5"/>
      <c r="W49" s="5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3">
      <c r="A50" s="1" t="s">
        <v>1</v>
      </c>
      <c r="B50" t="s">
        <v>59</v>
      </c>
      <c r="D50" s="7">
        <v>0.35304434360035497</v>
      </c>
      <c r="E50" s="7">
        <v>0.38834877796039047</v>
      </c>
      <c r="F50" s="7">
        <v>0.42365321232042596</v>
      </c>
      <c r="G50" s="7">
        <v>0.45895764668046146</v>
      </c>
      <c r="H50" s="7">
        <v>0.49426208104049696</v>
      </c>
      <c r="I50" s="7">
        <v>0.52956651540053246</v>
      </c>
      <c r="J50" s="7">
        <v>0.48160986386047921</v>
      </c>
      <c r="K50" s="7">
        <v>0.43365321232042597</v>
      </c>
      <c r="L50" s="7">
        <v>0.38569656078037273</v>
      </c>
      <c r="M50" s="7">
        <v>0.33773990924031949</v>
      </c>
      <c r="N50" s="7">
        <v>0.28978325770026625</v>
      </c>
      <c r="O50" s="7">
        <v>0.24182660616021301</v>
      </c>
      <c r="P50" s="7">
        <v>0.19386995462015977</v>
      </c>
      <c r="Q50" s="7">
        <v>0.1459133030801065</v>
      </c>
      <c r="R50" s="7">
        <v>9.7956651540053258E-2</v>
      </c>
      <c r="S50" s="7">
        <v>0.05</v>
      </c>
      <c r="T50" s="5"/>
      <c r="U50" s="5"/>
      <c r="V50" s="5"/>
      <c r="W50" s="5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x14ac:dyDescent="0.3">
      <c r="A51" s="1" t="s">
        <v>1</v>
      </c>
      <c r="B51" t="s">
        <v>60</v>
      </c>
      <c r="D51" s="7">
        <v>0.11168652594470463</v>
      </c>
      <c r="E51" s="7">
        <v>0.10483246750640411</v>
      </c>
      <c r="F51" s="7">
        <v>9.7978409068103595E-2</v>
      </c>
      <c r="G51" s="7">
        <v>9.1124350629803078E-2</v>
      </c>
      <c r="H51" s="7">
        <v>8.427029219150256E-2</v>
      </c>
      <c r="I51" s="7">
        <v>7.7416233753202043E-2</v>
      </c>
      <c r="J51" s="7">
        <v>7.0562175314901526E-2</v>
      </c>
      <c r="K51" s="7">
        <v>6.3708116876601023E-2</v>
      </c>
      <c r="L51" s="7">
        <v>5.6854058438300513E-2</v>
      </c>
      <c r="M51" s="7">
        <v>0.05</v>
      </c>
      <c r="N51" s="7">
        <v>0.05</v>
      </c>
      <c r="O51" s="7">
        <v>0.05</v>
      </c>
      <c r="P51" s="7">
        <v>0.05</v>
      </c>
      <c r="Q51" s="7">
        <v>0.05</v>
      </c>
      <c r="R51" s="7">
        <v>0.05</v>
      </c>
      <c r="S51" s="7">
        <v>0.05</v>
      </c>
      <c r="T51" s="5"/>
      <c r="U51" s="5"/>
      <c r="V51" s="5"/>
      <c r="W51" s="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x14ac:dyDescent="0.3">
      <c r="A52" s="1" t="s">
        <v>1</v>
      </c>
      <c r="B52" t="s">
        <v>61</v>
      </c>
      <c r="D52" s="7">
        <v>0.285818991612104</v>
      </c>
      <c r="E52" s="7">
        <v>0.3144008907733144</v>
      </c>
      <c r="F52" s="7">
        <v>0.3429827899345248</v>
      </c>
      <c r="G52" s="7">
        <v>0.3715646890957352</v>
      </c>
      <c r="H52" s="7">
        <v>0.4001465882569456</v>
      </c>
      <c r="I52" s="7">
        <v>0.428728487418156</v>
      </c>
      <c r="J52" s="7">
        <v>0.39085563867634038</v>
      </c>
      <c r="K52" s="7">
        <v>0.35298278993452481</v>
      </c>
      <c r="L52" s="7">
        <v>0.31510994119270919</v>
      </c>
      <c r="M52" s="7">
        <v>0.27723709245089356</v>
      </c>
      <c r="N52" s="7">
        <v>0.23936424370907797</v>
      </c>
      <c r="O52" s="7">
        <v>0.20149139496726237</v>
      </c>
      <c r="P52" s="7">
        <v>0.16361854622544678</v>
      </c>
      <c r="Q52" s="7">
        <v>0.12574569748363118</v>
      </c>
      <c r="R52" s="7">
        <v>8.7872848741815585E-2</v>
      </c>
      <c r="S52" s="7">
        <v>0.05</v>
      </c>
      <c r="T52" s="5"/>
      <c r="U52" s="5"/>
      <c r="V52" s="5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x14ac:dyDescent="0.3">
      <c r="A53" s="1" t="s">
        <v>1</v>
      </c>
      <c r="B53" t="s">
        <v>62</v>
      </c>
      <c r="D53" s="7">
        <v>1.4842752823062022E-2</v>
      </c>
      <c r="E53" s="7">
        <v>1.6327028105368225E-2</v>
      </c>
      <c r="F53" s="7">
        <v>1.7811303387674428E-2</v>
      </c>
      <c r="G53" s="7">
        <v>1.9295578669980631E-2</v>
      </c>
      <c r="H53" s="7">
        <v>2.0779853952286834E-2</v>
      </c>
      <c r="I53" s="7">
        <v>2.2264129234593033E-2</v>
      </c>
      <c r="J53" s="7">
        <v>2.5037716311133731E-2</v>
      </c>
      <c r="K53" s="7">
        <v>2.781130338767443E-2</v>
      </c>
      <c r="L53" s="7">
        <v>3.0584890464215128E-2</v>
      </c>
      <c r="M53" s="7">
        <v>3.3358477540755826E-2</v>
      </c>
      <c r="N53" s="7">
        <v>3.6132064617296525E-2</v>
      </c>
      <c r="O53" s="7">
        <v>3.8905651693837223E-2</v>
      </c>
      <c r="P53" s="7">
        <v>4.1679238770377922E-2</v>
      </c>
      <c r="Q53" s="7">
        <v>4.4452825846918613E-2</v>
      </c>
      <c r="R53" s="7">
        <v>4.7226412923459304E-2</v>
      </c>
      <c r="S53" s="7">
        <v>0.05</v>
      </c>
      <c r="T53" s="5"/>
      <c r="U53" s="5"/>
      <c r="V53" s="5"/>
      <c r="W53" s="5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x14ac:dyDescent="0.3">
      <c r="A54" s="1" t="s">
        <v>1</v>
      </c>
      <c r="B54" t="s">
        <v>63</v>
      </c>
      <c r="D54" s="7">
        <v>0.11168652594470463</v>
      </c>
      <c r="E54" s="7">
        <v>0.12285517853917509</v>
      </c>
      <c r="F54" s="7">
        <v>0.13402383113364555</v>
      </c>
      <c r="G54" s="7">
        <v>0.14519248372811602</v>
      </c>
      <c r="H54" s="7">
        <v>0.15636113632258647</v>
      </c>
      <c r="I54" s="7">
        <v>0.16752978891705694</v>
      </c>
      <c r="J54" s="7">
        <v>0.15577681002535124</v>
      </c>
      <c r="K54" s="7">
        <v>0.14402383113364553</v>
      </c>
      <c r="L54" s="7">
        <v>0.13227085224193985</v>
      </c>
      <c r="M54" s="7">
        <v>0.12051787335023416</v>
      </c>
      <c r="N54" s="7">
        <v>0.10876489445852847</v>
      </c>
      <c r="O54" s="7">
        <v>9.7011915566822773E-2</v>
      </c>
      <c r="P54" s="7">
        <v>8.5258936675117081E-2</v>
      </c>
      <c r="Q54" s="7">
        <v>7.3505957783411388E-2</v>
      </c>
      <c r="R54" s="7">
        <v>6.1752978891705695E-2</v>
      </c>
      <c r="S54" s="7">
        <v>0.05</v>
      </c>
      <c r="T54" s="5"/>
      <c r="U54" s="5"/>
      <c r="V54" s="5"/>
      <c r="W54" s="5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x14ac:dyDescent="0.3">
      <c r="A55" s="1" t="s">
        <v>1</v>
      </c>
      <c r="B55" t="s">
        <v>64</v>
      </c>
      <c r="D55" s="7">
        <v>0.15291843692792795</v>
      </c>
      <c r="E55" s="7">
        <v>0.16821028062072074</v>
      </c>
      <c r="F55" s="7">
        <v>0.18350212431351354</v>
      </c>
      <c r="G55" s="7">
        <v>0.19879396800630633</v>
      </c>
      <c r="H55" s="7">
        <v>0.21408581169909913</v>
      </c>
      <c r="I55" s="7">
        <v>0.22937765539189192</v>
      </c>
      <c r="J55" s="7">
        <v>0.21143988985270273</v>
      </c>
      <c r="K55" s="7">
        <v>0.19350212431351355</v>
      </c>
      <c r="L55" s="7">
        <v>0.17556435877432436</v>
      </c>
      <c r="M55" s="7">
        <v>0.15762659323513517</v>
      </c>
      <c r="N55" s="7">
        <v>0.13968882769594598</v>
      </c>
      <c r="O55" s="7">
        <v>0.1217510621567568</v>
      </c>
      <c r="P55" s="7">
        <v>0.10381329661756759</v>
      </c>
      <c r="Q55" s="7">
        <v>8.5875531078378392E-2</v>
      </c>
      <c r="R55" s="7">
        <v>6.7937765539189204E-2</v>
      </c>
      <c r="S55" s="7">
        <v>0.05</v>
      </c>
      <c r="T55" s="5"/>
      <c r="U55" s="5"/>
      <c r="V55" s="5"/>
      <c r="W55" s="5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x14ac:dyDescent="0.3">
      <c r="A56" s="1" t="s">
        <v>1</v>
      </c>
      <c r="B56" t="s">
        <v>65</v>
      </c>
      <c r="D56" s="7">
        <v>0.11168652594470463</v>
      </c>
      <c r="E56" s="7">
        <v>0.10483246750640411</v>
      </c>
      <c r="F56" s="7">
        <v>9.7978409068103595E-2</v>
      </c>
      <c r="G56" s="7">
        <v>9.1124350629803078E-2</v>
      </c>
      <c r="H56" s="7">
        <v>8.427029219150256E-2</v>
      </c>
      <c r="I56" s="7">
        <v>7.7416233753202043E-2</v>
      </c>
      <c r="J56" s="7">
        <v>7.0562175314901526E-2</v>
      </c>
      <c r="K56" s="7">
        <v>6.3708116876601023E-2</v>
      </c>
      <c r="L56" s="7">
        <v>5.6854058438300513E-2</v>
      </c>
      <c r="M56" s="7">
        <v>0.05</v>
      </c>
      <c r="N56" s="7">
        <v>0.05</v>
      </c>
      <c r="O56" s="7">
        <v>0.05</v>
      </c>
      <c r="P56" s="7">
        <v>0.05</v>
      </c>
      <c r="Q56" s="7">
        <v>0.05</v>
      </c>
      <c r="R56" s="7">
        <v>0.05</v>
      </c>
      <c r="S56" s="7">
        <v>0.05</v>
      </c>
      <c r="T56" s="5"/>
      <c r="U56" s="5"/>
      <c r="V56" s="5"/>
      <c r="W56" s="5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x14ac:dyDescent="0.3">
      <c r="A57" s="1" t="s">
        <v>1</v>
      </c>
      <c r="B57" t="s">
        <v>196</v>
      </c>
      <c r="D57" s="7">
        <v>0.110315430065696</v>
      </c>
      <c r="E57" s="7">
        <v>0.12134697307226559</v>
      </c>
      <c r="F57" s="7">
        <v>0.13237851607883519</v>
      </c>
      <c r="G57" s="7">
        <v>0.1434100590854048</v>
      </c>
      <c r="H57" s="7">
        <v>0.15444160209197438</v>
      </c>
      <c r="I57" s="7">
        <v>0.16547314509854399</v>
      </c>
      <c r="J57" s="7">
        <v>0.15392583058868958</v>
      </c>
      <c r="K57" s="7">
        <v>0.14237851607883517</v>
      </c>
      <c r="L57" s="7">
        <v>0.13083120156898079</v>
      </c>
      <c r="M57" s="7">
        <v>0.11928388705912639</v>
      </c>
      <c r="N57" s="7">
        <v>0.10773657254927199</v>
      </c>
      <c r="O57" s="7">
        <v>9.6189258039417594E-2</v>
      </c>
      <c r="P57" s="7">
        <v>8.4641943529563196E-2</v>
      </c>
      <c r="Q57" s="7">
        <v>7.3094629019708798E-2</v>
      </c>
      <c r="R57" s="7">
        <v>6.1547314509854401E-2</v>
      </c>
      <c r="S57" s="7">
        <v>0.05</v>
      </c>
      <c r="T57" s="5"/>
      <c r="U57" s="5"/>
      <c r="V57" s="5"/>
      <c r="W57" s="5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x14ac:dyDescent="0.3">
      <c r="A58" s="1" t="s">
        <v>2</v>
      </c>
      <c r="B58" t="s">
        <v>66</v>
      </c>
      <c r="D58" s="7">
        <v>0.12087836940788099</v>
      </c>
      <c r="E58" s="7">
        <v>0.11300299502922755</v>
      </c>
      <c r="F58" s="7">
        <v>0.1051276206505741</v>
      </c>
      <c r="G58" s="7">
        <v>9.7252246271920653E-2</v>
      </c>
      <c r="H58" s="7">
        <v>8.9376871893267207E-2</v>
      </c>
      <c r="I58" s="7">
        <v>8.150149751461376E-2</v>
      </c>
      <c r="J58" s="7">
        <v>7.3626123135960314E-2</v>
      </c>
      <c r="K58" s="7">
        <v>6.5750748757306882E-2</v>
      </c>
      <c r="L58" s="7">
        <v>5.7875374378653442E-2</v>
      </c>
      <c r="M58" s="7">
        <v>0.05</v>
      </c>
      <c r="N58" s="7">
        <v>0.05</v>
      </c>
      <c r="O58" s="7">
        <v>0.05</v>
      </c>
      <c r="P58" s="7">
        <v>0.05</v>
      </c>
      <c r="Q58" s="7">
        <v>0.05</v>
      </c>
      <c r="R58" s="7">
        <v>0.05</v>
      </c>
      <c r="S58" s="7">
        <v>0.05</v>
      </c>
      <c r="T58" s="5"/>
      <c r="U58" s="5"/>
      <c r="V58" s="5"/>
      <c r="W58" s="5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x14ac:dyDescent="0.3">
      <c r="A59" s="1" t="s">
        <v>1</v>
      </c>
      <c r="B59" t="s">
        <v>67</v>
      </c>
      <c r="D59" s="7">
        <v>9.8914304631107952E-2</v>
      </c>
      <c r="E59" s="7">
        <v>0.10880573509421874</v>
      </c>
      <c r="F59" s="7">
        <v>0.11869716555732954</v>
      </c>
      <c r="G59" s="7">
        <v>0.12858859602044034</v>
      </c>
      <c r="H59" s="7">
        <v>0.13848002648355112</v>
      </c>
      <c r="I59" s="7">
        <v>0.14837145694666193</v>
      </c>
      <c r="J59" s="7">
        <v>0.13853431125199572</v>
      </c>
      <c r="K59" s="7">
        <v>0.12869716555732952</v>
      </c>
      <c r="L59" s="7">
        <v>0.11886001986266333</v>
      </c>
      <c r="M59" s="7">
        <v>0.10902287416799714</v>
      </c>
      <c r="N59" s="7">
        <v>9.9185728473330945E-2</v>
      </c>
      <c r="O59" s="7">
        <v>8.9348582778664754E-2</v>
      </c>
      <c r="P59" s="7">
        <v>7.9511437083998562E-2</v>
      </c>
      <c r="Q59" s="7">
        <v>6.9674291389332371E-2</v>
      </c>
      <c r="R59" s="7">
        <v>5.9837145694666187E-2</v>
      </c>
      <c r="S59" s="7">
        <v>0.05</v>
      </c>
      <c r="T59" s="5"/>
      <c r="U59" s="5"/>
      <c r="V59" s="5"/>
      <c r="W59" s="5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x14ac:dyDescent="0.3">
      <c r="A60" s="1" t="s">
        <v>2</v>
      </c>
      <c r="B60" t="s">
        <v>68</v>
      </c>
      <c r="D60" s="7">
        <v>0.26912612119928103</v>
      </c>
      <c r="E60" s="7">
        <v>0.24477877439936091</v>
      </c>
      <c r="F60" s="7">
        <v>0.22043142759944079</v>
      </c>
      <c r="G60" s="7">
        <v>0.19608408079952067</v>
      </c>
      <c r="H60" s="7">
        <v>0.17173673399960054</v>
      </c>
      <c r="I60" s="7">
        <v>0.14738938719968042</v>
      </c>
      <c r="J60" s="7">
        <v>0.12304204039976031</v>
      </c>
      <c r="K60" s="7">
        <v>9.8694693599840205E-2</v>
      </c>
      <c r="L60" s="7">
        <v>7.4347346799920111E-2</v>
      </c>
      <c r="M60" s="7">
        <v>0.05</v>
      </c>
      <c r="N60" s="7">
        <v>0.05</v>
      </c>
      <c r="O60" s="7">
        <v>0.05</v>
      </c>
      <c r="P60" s="7">
        <v>0.05</v>
      </c>
      <c r="Q60" s="7">
        <v>0.05</v>
      </c>
      <c r="R60" s="7">
        <v>0.05</v>
      </c>
      <c r="S60" s="7">
        <v>0.05</v>
      </c>
      <c r="T60" s="5"/>
      <c r="U60" s="5"/>
      <c r="V60" s="5"/>
      <c r="W60" s="5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x14ac:dyDescent="0.3">
      <c r="A61" s="1" t="s">
        <v>1</v>
      </c>
      <c r="B61" t="s">
        <v>69</v>
      </c>
      <c r="D61" s="7">
        <v>5.6139914842641025E-2</v>
      </c>
      <c r="E61" s="7">
        <v>6.1753906326905125E-2</v>
      </c>
      <c r="F61" s="7">
        <v>6.7367897811169225E-2</v>
      </c>
      <c r="G61" s="7">
        <v>7.2981889295433325E-2</v>
      </c>
      <c r="H61" s="7">
        <v>7.8595880779697425E-2</v>
      </c>
      <c r="I61" s="7">
        <v>8.4209872263961538E-2</v>
      </c>
      <c r="J61" s="7">
        <v>8.0788885037565386E-2</v>
      </c>
      <c r="K61" s="7">
        <v>7.7367897811169234E-2</v>
      </c>
      <c r="L61" s="7">
        <v>7.3946910584773082E-2</v>
      </c>
      <c r="M61" s="7">
        <v>7.052592335837693E-2</v>
      </c>
      <c r="N61" s="7">
        <v>6.7104936131980777E-2</v>
      </c>
      <c r="O61" s="7">
        <v>6.3683948905584625E-2</v>
      </c>
      <c r="P61" s="7">
        <v>6.0262961679188473E-2</v>
      </c>
      <c r="Q61" s="7">
        <v>5.6841974452792314E-2</v>
      </c>
      <c r="R61" s="7">
        <v>5.3420987226396155E-2</v>
      </c>
      <c r="S61" s="7">
        <v>0.05</v>
      </c>
      <c r="T61" s="5"/>
      <c r="U61" s="5"/>
      <c r="V61" s="5"/>
      <c r="W61" s="5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x14ac:dyDescent="0.3">
      <c r="A62" s="1" t="s">
        <v>1</v>
      </c>
      <c r="B62" t="s">
        <v>70</v>
      </c>
      <c r="D62" s="7">
        <v>0.11168652594470463</v>
      </c>
      <c r="E62" s="7">
        <v>0.10483246750640411</v>
      </c>
      <c r="F62" s="7">
        <v>9.7978409068103595E-2</v>
      </c>
      <c r="G62" s="7">
        <v>9.1124350629803078E-2</v>
      </c>
      <c r="H62" s="7">
        <v>8.427029219150256E-2</v>
      </c>
      <c r="I62" s="7">
        <v>7.7416233753202043E-2</v>
      </c>
      <c r="J62" s="7">
        <v>7.0562175314901526E-2</v>
      </c>
      <c r="K62" s="7">
        <v>6.3708116876601023E-2</v>
      </c>
      <c r="L62" s="7">
        <v>5.6854058438300513E-2</v>
      </c>
      <c r="M62" s="7">
        <v>0.05</v>
      </c>
      <c r="N62" s="7">
        <v>0.05</v>
      </c>
      <c r="O62" s="7">
        <v>0.05</v>
      </c>
      <c r="P62" s="7">
        <v>0.05</v>
      </c>
      <c r="Q62" s="7">
        <v>0.05</v>
      </c>
      <c r="R62" s="7">
        <v>0.05</v>
      </c>
      <c r="S62" s="7">
        <v>0.05</v>
      </c>
      <c r="T62" s="5"/>
      <c r="U62" s="5"/>
      <c r="V62" s="5"/>
      <c r="W62" s="5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x14ac:dyDescent="0.3">
      <c r="A63" s="1" t="s">
        <v>1</v>
      </c>
      <c r="B63" t="s">
        <v>71</v>
      </c>
      <c r="D63" s="7">
        <v>3.3785652519525033E-2</v>
      </c>
      <c r="E63" s="7">
        <v>3.7164217771477534E-2</v>
      </c>
      <c r="F63" s="7">
        <v>4.0542783023430035E-2</v>
      </c>
      <c r="G63" s="7">
        <v>4.3921348275382542E-2</v>
      </c>
      <c r="H63" s="7">
        <v>4.729991352733505E-2</v>
      </c>
      <c r="I63" s="7">
        <v>5.067847877928755E-2</v>
      </c>
      <c r="J63" s="7">
        <v>5.0610630901358797E-2</v>
      </c>
      <c r="K63" s="7">
        <v>5.0542783023430043E-2</v>
      </c>
      <c r="L63" s="7">
        <v>5.047493514550129E-2</v>
      </c>
      <c r="M63" s="7">
        <v>5.0407087267572537E-2</v>
      </c>
      <c r="N63" s="7">
        <v>5.0339239389643783E-2</v>
      </c>
      <c r="O63" s="7">
        <v>5.027139151171503E-2</v>
      </c>
      <c r="P63" s="7">
        <v>5.0203543633786277E-2</v>
      </c>
      <c r="Q63" s="7">
        <v>5.0135695755857516E-2</v>
      </c>
      <c r="R63" s="7">
        <v>5.0067847877928756E-2</v>
      </c>
      <c r="S63" s="7">
        <v>0.05</v>
      </c>
      <c r="T63" s="5"/>
      <c r="U63" s="5"/>
      <c r="V63" s="5"/>
      <c r="W63" s="5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x14ac:dyDescent="0.3">
      <c r="A64" s="1" t="s">
        <v>1</v>
      </c>
      <c r="B64" t="s">
        <v>72</v>
      </c>
      <c r="D64" s="7">
        <v>2.7035606287082015E-2</v>
      </c>
      <c r="E64" s="7">
        <v>2.9739166915790215E-2</v>
      </c>
      <c r="F64" s="7">
        <v>3.2442727544498416E-2</v>
      </c>
      <c r="G64" s="7">
        <v>3.514628817320662E-2</v>
      </c>
      <c r="H64" s="7">
        <v>3.7849848801914818E-2</v>
      </c>
      <c r="I64" s="7">
        <v>4.0553409430623022E-2</v>
      </c>
      <c r="J64" s="7">
        <v>4.149806848756072E-2</v>
      </c>
      <c r="K64" s="7">
        <v>4.2442727544498418E-2</v>
      </c>
      <c r="L64" s="7">
        <v>4.3387386601436116E-2</v>
      </c>
      <c r="M64" s="7">
        <v>4.4332045658373814E-2</v>
      </c>
      <c r="N64" s="7">
        <v>4.5276704715311512E-2</v>
      </c>
      <c r="O64" s="7">
        <v>4.622136377224921E-2</v>
      </c>
      <c r="P64" s="7">
        <v>4.7166022829186909E-2</v>
      </c>
      <c r="Q64" s="7">
        <v>4.8110681886124607E-2</v>
      </c>
      <c r="R64" s="7">
        <v>4.9055340943062305E-2</v>
      </c>
      <c r="S64" s="7">
        <v>0.05</v>
      </c>
      <c r="T64" s="5"/>
      <c r="U64" s="5"/>
      <c r="V64" s="5"/>
      <c r="W64" s="5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x14ac:dyDescent="0.3">
      <c r="A65" s="1" t="s">
        <v>1</v>
      </c>
      <c r="B65" t="s">
        <v>197</v>
      </c>
      <c r="D65" s="7">
        <v>7.2194698574159499E-3</v>
      </c>
      <c r="E65" s="7">
        <v>7.2194698574159499E-3</v>
      </c>
      <c r="F65" s="7">
        <v>7.2194698574159499E-3</v>
      </c>
      <c r="G65" s="7">
        <v>7.2194698574159499E-3</v>
      </c>
      <c r="H65" s="7">
        <v>7.2194698574159499E-3</v>
      </c>
      <c r="I65" s="7">
        <v>7.2194698574159499E-3</v>
      </c>
      <c r="J65" s="7">
        <v>7.2194698574159499E-3</v>
      </c>
      <c r="K65" s="7">
        <v>7.2194698574159499E-3</v>
      </c>
      <c r="L65" s="7">
        <v>7.2194698574159499E-3</v>
      </c>
      <c r="M65" s="7">
        <v>7.2194698574159499E-3</v>
      </c>
      <c r="N65" s="7">
        <v>7.2194698574159499E-3</v>
      </c>
      <c r="O65" s="7">
        <v>7.2194698574159499E-3</v>
      </c>
      <c r="P65" s="7">
        <v>7.2194698574159499E-3</v>
      </c>
      <c r="Q65" s="7">
        <v>7.2194698574159499E-3</v>
      </c>
      <c r="R65" s="7">
        <v>7.2194698574159499E-3</v>
      </c>
      <c r="S65" s="7">
        <v>7.2194698574159499E-3</v>
      </c>
      <c r="T65" s="5"/>
      <c r="U65" s="5"/>
      <c r="V65" s="5"/>
      <c r="W65" s="5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x14ac:dyDescent="0.3">
      <c r="A66" s="1" t="s">
        <v>1</v>
      </c>
      <c r="B66" t="s">
        <v>73</v>
      </c>
      <c r="D66" s="7">
        <v>5.0595496442830012E-2</v>
      </c>
      <c r="E66" s="7">
        <v>5.5655046087113011E-2</v>
      </c>
      <c r="F66" s="7">
        <v>6.0714595731396009E-2</v>
      </c>
      <c r="G66" s="7">
        <v>6.5774145375679008E-2</v>
      </c>
      <c r="H66" s="7">
        <v>7.0833695019962006E-2</v>
      </c>
      <c r="I66" s="7">
        <v>7.5893244664245019E-2</v>
      </c>
      <c r="J66" s="7">
        <v>7.3303920197820518E-2</v>
      </c>
      <c r="K66" s="7">
        <v>7.0714595731396018E-2</v>
      </c>
      <c r="L66" s="7">
        <v>6.8125271264971518E-2</v>
      </c>
      <c r="M66" s="7">
        <v>6.5535946798547018E-2</v>
      </c>
      <c r="N66" s="7">
        <v>6.2946622332122518E-2</v>
      </c>
      <c r="O66" s="7">
        <v>6.0357297865698017E-2</v>
      </c>
      <c r="P66" s="7">
        <v>5.7767973399273517E-2</v>
      </c>
      <c r="Q66" s="7">
        <v>5.517864893284901E-2</v>
      </c>
      <c r="R66" s="7">
        <v>5.2589324466424503E-2</v>
      </c>
      <c r="S66" s="7">
        <v>0.05</v>
      </c>
      <c r="T66" s="5"/>
      <c r="U66" s="5"/>
      <c r="V66" s="5"/>
      <c r="W66" s="5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x14ac:dyDescent="0.3">
      <c r="A67" s="1" t="s">
        <v>1</v>
      </c>
      <c r="B67" t="s">
        <v>74</v>
      </c>
      <c r="D67" s="7">
        <v>3.271483533911701E-2</v>
      </c>
      <c r="E67" s="7">
        <v>3.5986318873028708E-2</v>
      </c>
      <c r="F67" s="7">
        <v>3.9257802406940406E-2</v>
      </c>
      <c r="G67" s="7">
        <v>4.2529285940852112E-2</v>
      </c>
      <c r="H67" s="7">
        <v>4.5800769474763817E-2</v>
      </c>
      <c r="I67" s="7">
        <v>4.9072253008675515E-2</v>
      </c>
      <c r="J67" s="7">
        <v>4.9165027707807965E-2</v>
      </c>
      <c r="K67" s="7">
        <v>4.9257802406940415E-2</v>
      </c>
      <c r="L67" s="7">
        <v>4.9350577106072865E-2</v>
      </c>
      <c r="M67" s="7">
        <v>4.9443351805205316E-2</v>
      </c>
      <c r="N67" s="7">
        <v>4.9536126504337766E-2</v>
      </c>
      <c r="O67" s="7">
        <v>4.9628901203470216E-2</v>
      </c>
      <c r="P67" s="7">
        <v>4.9721675902602666E-2</v>
      </c>
      <c r="Q67" s="7">
        <v>4.9814450601735109E-2</v>
      </c>
      <c r="R67" s="7">
        <v>4.9907225300867553E-2</v>
      </c>
      <c r="S67" s="7">
        <v>0.05</v>
      </c>
      <c r="T67" s="5"/>
      <c r="U67" s="5"/>
      <c r="V67" s="5"/>
      <c r="W67" s="5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x14ac:dyDescent="0.3">
      <c r="A68" s="1" t="s">
        <v>1</v>
      </c>
      <c r="B68" t="s">
        <v>75</v>
      </c>
      <c r="D68" s="7">
        <v>0.11168652594470463</v>
      </c>
      <c r="E68" s="7">
        <v>0.12285517853917509</v>
      </c>
      <c r="F68" s="7">
        <v>0.13402383113364555</v>
      </c>
      <c r="G68" s="7">
        <v>0.14519248372811602</v>
      </c>
      <c r="H68" s="7">
        <v>0.15636113632258647</v>
      </c>
      <c r="I68" s="7">
        <v>0.16752978891705694</v>
      </c>
      <c r="J68" s="7">
        <v>0.15577681002535124</v>
      </c>
      <c r="K68" s="7">
        <v>0.14402383113364553</v>
      </c>
      <c r="L68" s="7">
        <v>0.13227085224193985</v>
      </c>
      <c r="M68" s="7">
        <v>0.12051787335023416</v>
      </c>
      <c r="N68" s="7">
        <v>0.10876489445852847</v>
      </c>
      <c r="O68" s="7">
        <v>9.7011915566822773E-2</v>
      </c>
      <c r="P68" s="7">
        <v>8.5258936675117081E-2</v>
      </c>
      <c r="Q68" s="7">
        <v>7.3505957783411388E-2</v>
      </c>
      <c r="R68" s="7">
        <v>6.1752978891705695E-2</v>
      </c>
      <c r="S68" s="7">
        <v>0.05</v>
      </c>
      <c r="T68" s="5"/>
      <c r="U68" s="5"/>
      <c r="V68" s="5"/>
      <c r="W68" s="5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x14ac:dyDescent="0.3">
      <c r="A69" s="1" t="s">
        <v>1</v>
      </c>
      <c r="B69" t="s">
        <v>76</v>
      </c>
      <c r="D69" s="7">
        <v>7.7577054504528009E-2</v>
      </c>
      <c r="E69" s="7">
        <v>8.5334759954980813E-2</v>
      </c>
      <c r="F69" s="7">
        <v>9.3092465405433616E-2</v>
      </c>
      <c r="G69" s="7">
        <v>0.10085017085588642</v>
      </c>
      <c r="H69" s="7">
        <v>0.10860787630633922</v>
      </c>
      <c r="I69" s="7">
        <v>0.11636558175679201</v>
      </c>
      <c r="J69" s="7">
        <v>0.10972902358111281</v>
      </c>
      <c r="K69" s="7">
        <v>0.10309246540543361</v>
      </c>
      <c r="L69" s="7">
        <v>9.6455907229754417E-2</v>
      </c>
      <c r="M69" s="7">
        <v>8.9819349054075209E-2</v>
      </c>
      <c r="N69" s="7">
        <v>8.3182790878396001E-2</v>
      </c>
      <c r="O69" s="7">
        <v>7.6546232702716807E-2</v>
      </c>
      <c r="P69" s="7">
        <v>6.9909674527037613E-2</v>
      </c>
      <c r="Q69" s="7">
        <v>6.3273116351358405E-2</v>
      </c>
      <c r="R69" s="7">
        <v>5.6636558175679204E-2</v>
      </c>
      <c r="S69" s="7">
        <v>0.05</v>
      </c>
      <c r="T69" s="5"/>
      <c r="U69" s="5"/>
      <c r="V69" s="5"/>
      <c r="W69" s="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x14ac:dyDescent="0.3">
      <c r="A70" s="1" t="s">
        <v>1</v>
      </c>
      <c r="B70" t="s">
        <v>77</v>
      </c>
      <c r="D70" s="7">
        <v>0.21841711295313304</v>
      </c>
      <c r="E70" s="7">
        <v>0.19970410040278491</v>
      </c>
      <c r="F70" s="7">
        <v>0.18099108785243678</v>
      </c>
      <c r="G70" s="7">
        <v>0.16227807530208868</v>
      </c>
      <c r="H70" s="7">
        <v>0.14356506275174058</v>
      </c>
      <c r="I70" s="7">
        <v>0.12485205020139246</v>
      </c>
      <c r="J70" s="7">
        <v>0.10613903765104435</v>
      </c>
      <c r="K70" s="7">
        <v>8.7426025100696234E-2</v>
      </c>
      <c r="L70" s="7">
        <v>6.8713012550348118E-2</v>
      </c>
      <c r="M70" s="7">
        <v>0.05</v>
      </c>
      <c r="N70" s="7">
        <v>0.05</v>
      </c>
      <c r="O70" s="7">
        <v>0.05</v>
      </c>
      <c r="P70" s="7">
        <v>0.05</v>
      </c>
      <c r="Q70" s="7">
        <v>0.05</v>
      </c>
      <c r="R70" s="7">
        <v>0.05</v>
      </c>
      <c r="S70" s="7">
        <v>0.05</v>
      </c>
      <c r="T70" s="5"/>
      <c r="U70" s="5"/>
      <c r="V70" s="5"/>
      <c r="W70" s="5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x14ac:dyDescent="0.3">
      <c r="A71" s="1" t="s">
        <v>2</v>
      </c>
      <c r="B71" t="s">
        <v>78</v>
      </c>
      <c r="D71" s="7">
        <v>0.10765601985295803</v>
      </c>
      <c r="E71" s="7">
        <v>0.10124979542485159</v>
      </c>
      <c r="F71" s="7">
        <v>9.4843570996745147E-2</v>
      </c>
      <c r="G71" s="7">
        <v>8.8437346568638692E-2</v>
      </c>
      <c r="H71" s="7">
        <v>8.2031122140532237E-2</v>
      </c>
      <c r="I71" s="7">
        <v>7.5624897712425795E-2</v>
      </c>
      <c r="J71" s="7">
        <v>6.9218673284319354E-2</v>
      </c>
      <c r="K71" s="7">
        <v>6.2812448856212899E-2</v>
      </c>
      <c r="L71" s="7">
        <v>5.6406224428106451E-2</v>
      </c>
      <c r="M71" s="7">
        <v>0.05</v>
      </c>
      <c r="N71" s="7">
        <v>0.05</v>
      </c>
      <c r="O71" s="7">
        <v>0.05</v>
      </c>
      <c r="P71" s="7">
        <v>0.05</v>
      </c>
      <c r="Q71" s="7">
        <v>0.05</v>
      </c>
      <c r="R71" s="7">
        <v>0.05</v>
      </c>
      <c r="S71" s="7">
        <v>0.05</v>
      </c>
      <c r="T71" s="5"/>
      <c r="U71" s="5"/>
      <c r="V71" s="5"/>
      <c r="W71" s="5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x14ac:dyDescent="0.3">
      <c r="A72" s="1" t="s">
        <v>1</v>
      </c>
      <c r="B72" t="s">
        <v>79</v>
      </c>
      <c r="D72" s="7">
        <v>2.4551599415852055E-2</v>
      </c>
      <c r="E72" s="7">
        <v>2.4551599415852055E-2</v>
      </c>
      <c r="F72" s="7">
        <v>2.4551599415852055E-2</v>
      </c>
      <c r="G72" s="7">
        <v>2.4551599415852055E-2</v>
      </c>
      <c r="H72" s="7">
        <v>2.4551599415852055E-2</v>
      </c>
      <c r="I72" s="7">
        <v>2.4551599415852055E-2</v>
      </c>
      <c r="J72" s="7">
        <v>2.4551599415852055E-2</v>
      </c>
      <c r="K72" s="7">
        <v>2.4551599415852055E-2</v>
      </c>
      <c r="L72" s="7">
        <v>2.4551599415852055E-2</v>
      </c>
      <c r="M72" s="7">
        <v>2.4551599415852055E-2</v>
      </c>
      <c r="N72" s="7">
        <v>2.4551599415852055E-2</v>
      </c>
      <c r="O72" s="7">
        <v>2.4551599415852055E-2</v>
      </c>
      <c r="P72" s="7">
        <v>2.4551599415852055E-2</v>
      </c>
      <c r="Q72" s="7">
        <v>2.4551599415852055E-2</v>
      </c>
      <c r="R72" s="7">
        <v>2.4551599415852055E-2</v>
      </c>
      <c r="S72" s="7">
        <v>2.4551599415852055E-2</v>
      </c>
      <c r="T72" s="5"/>
      <c r="U72" s="5"/>
      <c r="V72" s="5"/>
      <c r="W72" s="5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x14ac:dyDescent="0.3">
      <c r="A73" s="1" t="s">
        <v>1</v>
      </c>
      <c r="B73" t="s">
        <v>80</v>
      </c>
      <c r="D73" s="7">
        <v>0.11168652594470463</v>
      </c>
      <c r="E73" s="7">
        <v>0.12285517853917509</v>
      </c>
      <c r="F73" s="7">
        <v>0.13402383113364555</v>
      </c>
      <c r="G73" s="7">
        <v>0.14519248372811602</v>
      </c>
      <c r="H73" s="7">
        <v>0.15636113632258647</v>
      </c>
      <c r="I73" s="7">
        <v>0.16752978891705694</v>
      </c>
      <c r="J73" s="7">
        <v>0.15577681002535124</v>
      </c>
      <c r="K73" s="7">
        <v>0.14402383113364553</v>
      </c>
      <c r="L73" s="7">
        <v>0.13227085224193985</v>
      </c>
      <c r="M73" s="7">
        <v>0.12051787335023416</v>
      </c>
      <c r="N73" s="7">
        <v>0.10876489445852847</v>
      </c>
      <c r="O73" s="7">
        <v>9.7011915566822773E-2</v>
      </c>
      <c r="P73" s="7">
        <v>8.5258936675117081E-2</v>
      </c>
      <c r="Q73" s="7">
        <v>7.3505957783411388E-2</v>
      </c>
      <c r="R73" s="7">
        <v>6.1752978891705695E-2</v>
      </c>
      <c r="S73" s="7">
        <v>0.05</v>
      </c>
      <c r="T73" s="5"/>
      <c r="U73" s="5"/>
      <c r="V73" s="5"/>
      <c r="W73" s="5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x14ac:dyDescent="0.3">
      <c r="A74" s="1" t="s">
        <v>1</v>
      </c>
      <c r="B74" t="s">
        <v>81</v>
      </c>
      <c r="D74" s="7">
        <v>0.11385067040002605</v>
      </c>
      <c r="E74" s="7">
        <v>0.10675615146668983</v>
      </c>
      <c r="F74" s="7">
        <v>9.9661632533353611E-2</v>
      </c>
      <c r="G74" s="7">
        <v>9.2567113600017376E-2</v>
      </c>
      <c r="H74" s="7">
        <v>8.547259466668114E-2</v>
      </c>
      <c r="I74" s="7">
        <v>7.8378075733344918E-2</v>
      </c>
      <c r="J74" s="7">
        <v>7.1283556800008696E-2</v>
      </c>
      <c r="K74" s="7">
        <v>6.418903786667246E-2</v>
      </c>
      <c r="L74" s="7">
        <v>5.7094518933336232E-2</v>
      </c>
      <c r="M74" s="7">
        <v>0.05</v>
      </c>
      <c r="N74" s="7">
        <v>0.05</v>
      </c>
      <c r="O74" s="7">
        <v>0.05</v>
      </c>
      <c r="P74" s="7">
        <v>0.05</v>
      </c>
      <c r="Q74" s="7">
        <v>0.05</v>
      </c>
      <c r="R74" s="7">
        <v>0.05</v>
      </c>
      <c r="S74" s="7">
        <v>0.05</v>
      </c>
      <c r="T74" s="5"/>
      <c r="U74" s="5"/>
      <c r="V74" s="5"/>
      <c r="W74" s="5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x14ac:dyDescent="0.3">
      <c r="A75" s="1" t="s">
        <v>1</v>
      </c>
      <c r="B75" t="s">
        <v>82</v>
      </c>
      <c r="D75" s="7">
        <v>2.0450835337730955E-2</v>
      </c>
      <c r="E75" s="7">
        <v>2.249591887150405E-2</v>
      </c>
      <c r="F75" s="7">
        <v>2.4541002405277144E-2</v>
      </c>
      <c r="G75" s="7">
        <v>2.6586085939050239E-2</v>
      </c>
      <c r="H75" s="7">
        <v>2.8631169472823334E-2</v>
      </c>
      <c r="I75" s="7">
        <v>3.0676253006596432E-2</v>
      </c>
      <c r="J75" s="7">
        <v>3.2608627705936789E-2</v>
      </c>
      <c r="K75" s="7">
        <v>3.4541002405277146E-2</v>
      </c>
      <c r="L75" s="7">
        <v>3.6473377104617503E-2</v>
      </c>
      <c r="M75" s="7">
        <v>3.840575180395786E-2</v>
      </c>
      <c r="N75" s="7">
        <v>4.0338126503298218E-2</v>
      </c>
      <c r="O75" s="7">
        <v>4.2270501202638575E-2</v>
      </c>
      <c r="P75" s="7">
        <v>4.4202875901978932E-2</v>
      </c>
      <c r="Q75" s="7">
        <v>4.6135250601319289E-2</v>
      </c>
      <c r="R75" s="7">
        <v>4.8067625300659646E-2</v>
      </c>
      <c r="S75" s="7">
        <v>0.05</v>
      </c>
      <c r="T75" s="5"/>
      <c r="U75" s="5"/>
      <c r="V75" s="5"/>
      <c r="W75" s="5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x14ac:dyDescent="0.3">
      <c r="A76" s="1" t="s">
        <v>1</v>
      </c>
      <c r="B76" t="s">
        <v>83</v>
      </c>
      <c r="D76" s="7">
        <v>0.16241755733058505</v>
      </c>
      <c r="E76" s="7">
        <v>0.14992671762718671</v>
      </c>
      <c r="F76" s="7">
        <v>0.13743587792378836</v>
      </c>
      <c r="G76" s="7">
        <v>0.12494503822039002</v>
      </c>
      <c r="H76" s="7">
        <v>0.11245419851699168</v>
      </c>
      <c r="I76" s="7">
        <v>9.9963358813593348E-2</v>
      </c>
      <c r="J76" s="7">
        <v>8.7472519110195018E-2</v>
      </c>
      <c r="K76" s="7">
        <v>7.4981679406796675E-2</v>
      </c>
      <c r="L76" s="7">
        <v>6.2490839703398339E-2</v>
      </c>
      <c r="M76" s="7">
        <v>0.05</v>
      </c>
      <c r="N76" s="7">
        <v>0.05</v>
      </c>
      <c r="O76" s="7">
        <v>0.05</v>
      </c>
      <c r="P76" s="7">
        <v>0.05</v>
      </c>
      <c r="Q76" s="7">
        <v>0.05</v>
      </c>
      <c r="R76" s="7">
        <v>0.05</v>
      </c>
      <c r="S76" s="7">
        <v>0.05</v>
      </c>
      <c r="T76" s="5"/>
      <c r="U76" s="5"/>
      <c r="V76" s="5"/>
      <c r="W76" s="5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x14ac:dyDescent="0.3">
      <c r="A77" s="1" t="s">
        <v>1</v>
      </c>
      <c r="B77" t="s">
        <v>84</v>
      </c>
      <c r="D77" s="7">
        <v>0.11168652594470463</v>
      </c>
      <c r="E77" s="7">
        <v>0.12285517853917509</v>
      </c>
      <c r="F77" s="7">
        <v>0.13402383113364555</v>
      </c>
      <c r="G77" s="7">
        <v>0.14519248372811602</v>
      </c>
      <c r="H77" s="7">
        <v>0.15636113632258647</v>
      </c>
      <c r="I77" s="7">
        <v>0.16752978891705694</v>
      </c>
      <c r="J77" s="7">
        <v>0.15577681002535124</v>
      </c>
      <c r="K77" s="7">
        <v>0.14402383113364553</v>
      </c>
      <c r="L77" s="7">
        <v>0.13227085224193985</v>
      </c>
      <c r="M77" s="7">
        <v>0.12051787335023416</v>
      </c>
      <c r="N77" s="7">
        <v>0.10876489445852847</v>
      </c>
      <c r="O77" s="7">
        <v>9.7011915566822773E-2</v>
      </c>
      <c r="P77" s="7">
        <v>8.5258936675117081E-2</v>
      </c>
      <c r="Q77" s="7">
        <v>7.3505957783411388E-2</v>
      </c>
      <c r="R77" s="7">
        <v>6.1752978891705695E-2</v>
      </c>
      <c r="S77" s="7">
        <v>0.05</v>
      </c>
      <c r="T77" s="5"/>
      <c r="U77" s="5"/>
      <c r="V77" s="5"/>
      <c r="W77" s="5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x14ac:dyDescent="0.3">
      <c r="A78" s="1" t="s">
        <v>1</v>
      </c>
      <c r="B78" t="s">
        <v>85</v>
      </c>
      <c r="D78" s="7">
        <v>0.11168652594470463</v>
      </c>
      <c r="E78" s="7">
        <v>0.12285517853917509</v>
      </c>
      <c r="F78" s="7">
        <v>0.13402383113364555</v>
      </c>
      <c r="G78" s="7">
        <v>0.14519248372811602</v>
      </c>
      <c r="H78" s="7">
        <v>0.15636113632258647</v>
      </c>
      <c r="I78" s="7">
        <v>0.16752978891705694</v>
      </c>
      <c r="J78" s="7">
        <v>0.15577681002535124</v>
      </c>
      <c r="K78" s="7">
        <v>0.14402383113364553</v>
      </c>
      <c r="L78" s="7">
        <v>0.13227085224193985</v>
      </c>
      <c r="M78" s="7">
        <v>0.12051787335023416</v>
      </c>
      <c r="N78" s="7">
        <v>0.10876489445852847</v>
      </c>
      <c r="O78" s="7">
        <v>9.7011915566822773E-2</v>
      </c>
      <c r="P78" s="7">
        <v>8.5258936675117081E-2</v>
      </c>
      <c r="Q78" s="7">
        <v>7.3505957783411388E-2</v>
      </c>
      <c r="R78" s="7">
        <v>6.1752978891705695E-2</v>
      </c>
      <c r="S78" s="7">
        <v>0.05</v>
      </c>
      <c r="T78" s="5"/>
      <c r="U78" s="5"/>
      <c r="V78" s="5"/>
      <c r="W78" s="5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x14ac:dyDescent="0.3">
      <c r="A79" s="1" t="s">
        <v>1</v>
      </c>
      <c r="B79" t="s">
        <v>86</v>
      </c>
      <c r="D79" s="7">
        <v>0.11168652594470463</v>
      </c>
      <c r="E79" s="7">
        <v>0.12285517853917509</v>
      </c>
      <c r="F79" s="7">
        <v>0.13402383113364555</v>
      </c>
      <c r="G79" s="7">
        <v>0.14519248372811602</v>
      </c>
      <c r="H79" s="7">
        <v>0.15636113632258647</v>
      </c>
      <c r="I79" s="7">
        <v>0.16752978891705694</v>
      </c>
      <c r="J79" s="7">
        <v>0.15577681002535124</v>
      </c>
      <c r="K79" s="7">
        <v>0.14402383113364553</v>
      </c>
      <c r="L79" s="7">
        <v>0.13227085224193985</v>
      </c>
      <c r="M79" s="7">
        <v>0.12051787335023416</v>
      </c>
      <c r="N79" s="7">
        <v>0.10876489445852847</v>
      </c>
      <c r="O79" s="7">
        <v>9.7011915566822773E-2</v>
      </c>
      <c r="P79" s="7">
        <v>8.5258936675117081E-2</v>
      </c>
      <c r="Q79" s="7">
        <v>7.3505957783411388E-2</v>
      </c>
      <c r="R79" s="7">
        <v>6.1752978891705695E-2</v>
      </c>
      <c r="S79" s="7">
        <v>0.05</v>
      </c>
      <c r="T79" s="5"/>
      <c r="U79" s="5"/>
      <c r="V79" s="5"/>
      <c r="W79" s="5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x14ac:dyDescent="0.3">
      <c r="A80" s="1" t="s">
        <v>1</v>
      </c>
      <c r="B80" t="s">
        <v>87</v>
      </c>
      <c r="D80" s="7">
        <v>0.15383245243394705</v>
      </c>
      <c r="E80" s="7">
        <v>0.14229551327461959</v>
      </c>
      <c r="F80" s="7">
        <v>0.13075857411529215</v>
      </c>
      <c r="G80" s="7">
        <v>0.1192216349559647</v>
      </c>
      <c r="H80" s="7">
        <v>0.10768469579663725</v>
      </c>
      <c r="I80" s="7">
        <v>9.6147756637309803E-2</v>
      </c>
      <c r="J80" s="7">
        <v>8.4610817477982353E-2</v>
      </c>
      <c r="K80" s="7">
        <v>7.3073878318654903E-2</v>
      </c>
      <c r="L80" s="7">
        <v>6.1536939159327453E-2</v>
      </c>
      <c r="M80" s="7">
        <v>0.05</v>
      </c>
      <c r="N80" s="7">
        <v>0.05</v>
      </c>
      <c r="O80" s="7">
        <v>0.05</v>
      </c>
      <c r="P80" s="7">
        <v>0.05</v>
      </c>
      <c r="Q80" s="7">
        <v>0.05</v>
      </c>
      <c r="R80" s="7">
        <v>0.05</v>
      </c>
      <c r="S80" s="7">
        <v>0.05</v>
      </c>
      <c r="T80" s="5"/>
      <c r="U80" s="5"/>
      <c r="V80" s="5"/>
      <c r="W80" s="5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x14ac:dyDescent="0.3">
      <c r="A81" s="1" t="s">
        <v>2</v>
      </c>
      <c r="B81" t="s">
        <v>88</v>
      </c>
      <c r="D81" s="7">
        <v>0.45072452270863295</v>
      </c>
      <c r="E81" s="7">
        <v>0.40619957574100707</v>
      </c>
      <c r="F81" s="7">
        <v>0.36167462877338119</v>
      </c>
      <c r="G81" s="7">
        <v>0.31714968180575531</v>
      </c>
      <c r="H81" s="7">
        <v>0.27262473483812943</v>
      </c>
      <c r="I81" s="7">
        <v>0.22809978787050356</v>
      </c>
      <c r="J81" s="7">
        <v>0.18357484090287768</v>
      </c>
      <c r="K81" s="7">
        <v>0.13904989393525177</v>
      </c>
      <c r="L81" s="7">
        <v>9.4524946967625895E-2</v>
      </c>
      <c r="M81" s="7">
        <v>0.05</v>
      </c>
      <c r="N81" s="7">
        <v>0.05</v>
      </c>
      <c r="O81" s="7">
        <v>0.05</v>
      </c>
      <c r="P81" s="7">
        <v>0.05</v>
      </c>
      <c r="Q81" s="7">
        <v>0.05</v>
      </c>
      <c r="R81" s="7">
        <v>0.05</v>
      </c>
      <c r="S81" s="7">
        <v>0.05</v>
      </c>
      <c r="T81" s="5"/>
      <c r="U81" s="5"/>
      <c r="V81" s="5"/>
      <c r="W81" s="5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x14ac:dyDescent="0.3">
      <c r="A82" s="1" t="s">
        <v>1</v>
      </c>
      <c r="B82" t="s">
        <v>89</v>
      </c>
      <c r="D82" s="7">
        <v>0.21912977832050196</v>
      </c>
      <c r="E82" s="7">
        <v>0.24104275615255216</v>
      </c>
      <c r="F82" s="7">
        <v>0.26295573398460237</v>
      </c>
      <c r="G82" s="7">
        <v>0.28486871181665258</v>
      </c>
      <c r="H82" s="7">
        <v>0.30678168964870278</v>
      </c>
      <c r="I82" s="7">
        <v>0.32869466748075293</v>
      </c>
      <c r="J82" s="7">
        <v>0.30082520073267766</v>
      </c>
      <c r="K82" s="7">
        <v>0.27295573398460238</v>
      </c>
      <c r="L82" s="7">
        <v>0.24508626723652707</v>
      </c>
      <c r="M82" s="7">
        <v>0.21721680048845177</v>
      </c>
      <c r="N82" s="7">
        <v>0.18934733374037646</v>
      </c>
      <c r="O82" s="7">
        <v>0.16147786699230118</v>
      </c>
      <c r="P82" s="7">
        <v>0.13360840024422588</v>
      </c>
      <c r="Q82" s="7">
        <v>0.10573893349615059</v>
      </c>
      <c r="R82" s="7">
        <v>7.7869466748075294E-2</v>
      </c>
      <c r="S82" s="7">
        <v>0.05</v>
      </c>
      <c r="T82" s="5"/>
      <c r="U82" s="5"/>
      <c r="V82" s="5"/>
      <c r="W82" s="5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x14ac:dyDescent="0.3">
      <c r="A83" s="1" t="s">
        <v>1</v>
      </c>
      <c r="B83" t="s">
        <v>90</v>
      </c>
      <c r="D83" s="7">
        <v>4.8512715947352958E-2</v>
      </c>
      <c r="E83" s="7">
        <v>5.3363987542088251E-2</v>
      </c>
      <c r="F83" s="7">
        <v>5.8215259136823544E-2</v>
      </c>
      <c r="G83" s="7">
        <v>6.3066530731558837E-2</v>
      </c>
      <c r="H83" s="7">
        <v>6.791780232629413E-2</v>
      </c>
      <c r="I83" s="7">
        <v>7.2769073921029437E-2</v>
      </c>
      <c r="J83" s="7">
        <v>7.0492166528926495E-2</v>
      </c>
      <c r="K83" s="7">
        <v>6.8215259136823553E-2</v>
      </c>
      <c r="L83" s="7">
        <v>6.5938351744720611E-2</v>
      </c>
      <c r="M83" s="7">
        <v>6.3661444352617669E-2</v>
      </c>
      <c r="N83" s="7">
        <v>6.1384536960514727E-2</v>
      </c>
      <c r="O83" s="7">
        <v>5.9107629568411785E-2</v>
      </c>
      <c r="P83" s="7">
        <v>5.6830722176308843E-2</v>
      </c>
      <c r="Q83" s="7">
        <v>5.4553814784205894E-2</v>
      </c>
      <c r="R83" s="7">
        <v>5.2276907392102945E-2</v>
      </c>
      <c r="S83" s="7">
        <v>0.05</v>
      </c>
      <c r="T83" s="5"/>
      <c r="U83" s="5"/>
      <c r="V83" s="5"/>
      <c r="W83" s="5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x14ac:dyDescent="0.3">
      <c r="A84" s="1" t="s">
        <v>1</v>
      </c>
      <c r="B84" t="s">
        <v>91</v>
      </c>
      <c r="D84" s="7">
        <v>0.22484822669464199</v>
      </c>
      <c r="E84" s="7">
        <v>0.20542064595079287</v>
      </c>
      <c r="F84" s="7">
        <v>0.18599306520694375</v>
      </c>
      <c r="G84" s="7">
        <v>0.16656548446309463</v>
      </c>
      <c r="H84" s="7">
        <v>0.14713790371924554</v>
      </c>
      <c r="I84" s="7">
        <v>0.12771032297539642</v>
      </c>
      <c r="J84" s="7">
        <v>0.10828274223154731</v>
      </c>
      <c r="K84" s="7">
        <v>8.8855161487698203E-2</v>
      </c>
      <c r="L84" s="7">
        <v>6.942758074384911E-2</v>
      </c>
      <c r="M84" s="7">
        <v>0.05</v>
      </c>
      <c r="N84" s="7">
        <v>0.05</v>
      </c>
      <c r="O84" s="7">
        <v>0.05</v>
      </c>
      <c r="P84" s="7">
        <v>0.05</v>
      </c>
      <c r="Q84" s="7">
        <v>0.05</v>
      </c>
      <c r="R84" s="7">
        <v>0.05</v>
      </c>
      <c r="S84" s="7">
        <v>0.05</v>
      </c>
      <c r="T84" s="5"/>
      <c r="U84" s="5"/>
      <c r="V84" s="5"/>
      <c r="W84" s="5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x14ac:dyDescent="0.3">
      <c r="A85" s="1" t="s">
        <v>1</v>
      </c>
      <c r="B85" t="s">
        <v>92</v>
      </c>
      <c r="D85" s="7">
        <v>0.11168652594470463</v>
      </c>
      <c r="E85" s="7">
        <v>0.12285517853917509</v>
      </c>
      <c r="F85" s="7">
        <v>0.13402383113364555</v>
      </c>
      <c r="G85" s="7">
        <v>0.14519248372811602</v>
      </c>
      <c r="H85" s="7">
        <v>0.15636113632258647</v>
      </c>
      <c r="I85" s="7">
        <v>0.16752978891705694</v>
      </c>
      <c r="J85" s="7">
        <v>0.15577681002535124</v>
      </c>
      <c r="K85" s="7">
        <v>0.14402383113364553</v>
      </c>
      <c r="L85" s="7">
        <v>0.13227085224193985</v>
      </c>
      <c r="M85" s="7">
        <v>0.12051787335023416</v>
      </c>
      <c r="N85" s="7">
        <v>0.10876489445852847</v>
      </c>
      <c r="O85" s="7">
        <v>9.7011915566822773E-2</v>
      </c>
      <c r="P85" s="7">
        <v>8.5258936675117081E-2</v>
      </c>
      <c r="Q85" s="7">
        <v>7.3505957783411388E-2</v>
      </c>
      <c r="R85" s="7">
        <v>6.1752978891705695E-2</v>
      </c>
      <c r="S85" s="7">
        <v>0.05</v>
      </c>
      <c r="T85" s="5"/>
      <c r="U85" s="5"/>
      <c r="V85" s="5"/>
      <c r="W85" s="5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x14ac:dyDescent="0.3">
      <c r="A86" s="1" t="s">
        <v>1</v>
      </c>
      <c r="B86" t="s">
        <v>93</v>
      </c>
      <c r="D86" s="7">
        <v>2.9571920083716008E-2</v>
      </c>
      <c r="E86" s="7">
        <v>2.9571920083716008E-2</v>
      </c>
      <c r="F86" s="7">
        <v>2.9571920083716008E-2</v>
      </c>
      <c r="G86" s="7">
        <v>2.9571920083716008E-2</v>
      </c>
      <c r="H86" s="7">
        <v>2.9571920083716008E-2</v>
      </c>
      <c r="I86" s="7">
        <v>2.9571920083716008E-2</v>
      </c>
      <c r="J86" s="7">
        <v>2.9571920083716008E-2</v>
      </c>
      <c r="K86" s="7">
        <v>2.9571920083716008E-2</v>
      </c>
      <c r="L86" s="7">
        <v>2.9571920083716008E-2</v>
      </c>
      <c r="M86" s="7">
        <v>2.9571920083716008E-2</v>
      </c>
      <c r="N86" s="7">
        <v>2.9571920083716008E-2</v>
      </c>
      <c r="O86" s="7">
        <v>2.9571920083716008E-2</v>
      </c>
      <c r="P86" s="7">
        <v>2.9571920083716008E-2</v>
      </c>
      <c r="Q86" s="7">
        <v>2.9571920083716008E-2</v>
      </c>
      <c r="R86" s="7">
        <v>2.9571920083716008E-2</v>
      </c>
      <c r="S86" s="7">
        <v>2.9571920083716008E-2</v>
      </c>
      <c r="T86" s="5"/>
      <c r="U86" s="5"/>
      <c r="V86" s="5"/>
      <c r="W86" s="5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x14ac:dyDescent="0.3">
      <c r="A87" s="1" t="s">
        <v>1</v>
      </c>
      <c r="B87" t="s">
        <v>94</v>
      </c>
      <c r="D87" s="7">
        <v>0.19397357332589904</v>
      </c>
      <c r="E87" s="7">
        <v>0.17797650962302136</v>
      </c>
      <c r="F87" s="7">
        <v>0.16197944592014368</v>
      </c>
      <c r="G87" s="7">
        <v>0.145982382217266</v>
      </c>
      <c r="H87" s="7">
        <v>0.12998531851438833</v>
      </c>
      <c r="I87" s="7">
        <v>0.11398825481151066</v>
      </c>
      <c r="J87" s="7">
        <v>9.7991191108632997E-2</v>
      </c>
      <c r="K87" s="7">
        <v>8.1994127405755332E-2</v>
      </c>
      <c r="L87" s="7">
        <v>6.5997063702877667E-2</v>
      </c>
      <c r="M87" s="7">
        <v>0.05</v>
      </c>
      <c r="N87" s="7">
        <v>0.05</v>
      </c>
      <c r="O87" s="7">
        <v>0.05</v>
      </c>
      <c r="P87" s="7">
        <v>0.05</v>
      </c>
      <c r="Q87" s="7">
        <v>0.05</v>
      </c>
      <c r="R87" s="7">
        <v>0.05</v>
      </c>
      <c r="S87" s="7">
        <v>0.05</v>
      </c>
      <c r="T87" s="5"/>
      <c r="U87" s="5"/>
      <c r="V87" s="5"/>
      <c r="W87" s="5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x14ac:dyDescent="0.3">
      <c r="A88" s="1" t="s">
        <v>1</v>
      </c>
      <c r="B88" t="s">
        <v>95</v>
      </c>
      <c r="D88" s="7">
        <v>0.16995827906885597</v>
      </c>
      <c r="E88" s="7">
        <v>0.18695410697574155</v>
      </c>
      <c r="F88" s="7">
        <v>0.20394993488262714</v>
      </c>
      <c r="G88" s="7">
        <v>0.22094576278951275</v>
      </c>
      <c r="H88" s="7">
        <v>0.23794159069639836</v>
      </c>
      <c r="I88" s="7">
        <v>0.25493741860328395</v>
      </c>
      <c r="J88" s="7">
        <v>0.23444367674295555</v>
      </c>
      <c r="K88" s="7">
        <v>0.21394993488262715</v>
      </c>
      <c r="L88" s="7">
        <v>0.19345619302229874</v>
      </c>
      <c r="M88" s="7">
        <v>0.17296245116197034</v>
      </c>
      <c r="N88" s="7">
        <v>0.15246870930164194</v>
      </c>
      <c r="O88" s="7">
        <v>0.13197496744131354</v>
      </c>
      <c r="P88" s="7">
        <v>0.11148122558098515</v>
      </c>
      <c r="Q88" s="7">
        <v>9.0987483720656764E-2</v>
      </c>
      <c r="R88" s="7">
        <v>7.0493741860328391E-2</v>
      </c>
      <c r="S88" s="7">
        <v>0.05</v>
      </c>
      <c r="T88" s="5"/>
      <c r="U88" s="5"/>
      <c r="V88" s="5"/>
      <c r="W88" s="5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x14ac:dyDescent="0.3">
      <c r="A89" s="1" t="s">
        <v>1</v>
      </c>
      <c r="B89" t="s">
        <v>96</v>
      </c>
      <c r="D89" s="7">
        <v>0.13222085177357401</v>
      </c>
      <c r="E89" s="7">
        <v>0.12308520157651023</v>
      </c>
      <c r="F89" s="7">
        <v>0.11394955137944646</v>
      </c>
      <c r="G89" s="7">
        <v>0.10481390118238268</v>
      </c>
      <c r="H89" s="7">
        <v>9.5678250985318902E-2</v>
      </c>
      <c r="I89" s="7">
        <v>8.6542600788255125E-2</v>
      </c>
      <c r="J89" s="7">
        <v>7.7406950591191348E-2</v>
      </c>
      <c r="K89" s="7">
        <v>6.8271300394127571E-2</v>
      </c>
      <c r="L89" s="7">
        <v>5.9135650197063787E-2</v>
      </c>
      <c r="M89" s="7">
        <v>0.05</v>
      </c>
      <c r="N89" s="7">
        <v>0.05</v>
      </c>
      <c r="O89" s="7">
        <v>0.05</v>
      </c>
      <c r="P89" s="7">
        <v>0.05</v>
      </c>
      <c r="Q89" s="7">
        <v>0.05</v>
      </c>
      <c r="R89" s="7">
        <v>0.05</v>
      </c>
      <c r="S89" s="7">
        <v>0.05</v>
      </c>
      <c r="T89" s="5"/>
      <c r="U89" s="5"/>
      <c r="V89" s="5"/>
      <c r="W89" s="5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x14ac:dyDescent="0.3">
      <c r="A90" s="1" t="s">
        <v>1</v>
      </c>
      <c r="B90" t="s">
        <v>97</v>
      </c>
      <c r="D90" s="7">
        <v>0.11168652594470463</v>
      </c>
      <c r="E90" s="7">
        <v>0.12285517853917509</v>
      </c>
      <c r="F90" s="7">
        <v>0.13402383113364555</v>
      </c>
      <c r="G90" s="7">
        <v>0.14519248372811602</v>
      </c>
      <c r="H90" s="7">
        <v>0.15636113632258647</v>
      </c>
      <c r="I90" s="7">
        <v>0.16752978891705694</v>
      </c>
      <c r="J90" s="7">
        <v>0.15577681002535124</v>
      </c>
      <c r="K90" s="7">
        <v>0.14402383113364553</v>
      </c>
      <c r="L90" s="7">
        <v>0.13227085224193985</v>
      </c>
      <c r="M90" s="7">
        <v>0.12051787335023416</v>
      </c>
      <c r="N90" s="7">
        <v>0.10876489445852847</v>
      </c>
      <c r="O90" s="7">
        <v>9.7011915566822773E-2</v>
      </c>
      <c r="P90" s="7">
        <v>8.5258936675117081E-2</v>
      </c>
      <c r="Q90" s="7">
        <v>7.3505957783411388E-2</v>
      </c>
      <c r="R90" s="7">
        <v>6.1752978891705695E-2</v>
      </c>
      <c r="S90" s="7">
        <v>0.05</v>
      </c>
      <c r="T90" s="5"/>
      <c r="U90" s="5"/>
      <c r="V90" s="5"/>
      <c r="W90" s="5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x14ac:dyDescent="0.3">
      <c r="A91" s="1" t="s">
        <v>1</v>
      </c>
      <c r="B91" t="s">
        <v>98</v>
      </c>
      <c r="D91" s="7">
        <v>0.77537563543006893</v>
      </c>
      <c r="E91" s="7">
        <v>0.85291319897307583</v>
      </c>
      <c r="F91" s="7">
        <v>0.93045076251608272</v>
      </c>
      <c r="G91" s="7">
        <v>1.0079883260590896</v>
      </c>
      <c r="H91" s="7">
        <v>1.0855258896020965</v>
      </c>
      <c r="I91" s="7">
        <v>1.1630634531451034</v>
      </c>
      <c r="J91" s="7">
        <v>1.0517571078305932</v>
      </c>
      <c r="K91" s="7">
        <v>0.94045076251608284</v>
      </c>
      <c r="L91" s="7">
        <v>0.8291444172015725</v>
      </c>
      <c r="M91" s="7">
        <v>0.71783807188706217</v>
      </c>
      <c r="N91" s="7">
        <v>0.60653172657255183</v>
      </c>
      <c r="O91" s="7">
        <v>0.4952253812580415</v>
      </c>
      <c r="P91" s="7">
        <v>0.38391903594353111</v>
      </c>
      <c r="Q91" s="7">
        <v>0.27261269062902072</v>
      </c>
      <c r="R91" s="7">
        <v>0.16130634531451035</v>
      </c>
      <c r="S91" s="7">
        <v>0.05</v>
      </c>
      <c r="T91" s="5"/>
      <c r="U91" s="5"/>
      <c r="V91" s="5"/>
      <c r="W91" s="5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x14ac:dyDescent="0.3">
      <c r="A92" s="1" t="s">
        <v>1</v>
      </c>
      <c r="B92" t="s">
        <v>99</v>
      </c>
      <c r="D92" s="7">
        <v>3.9474325584849534E-3</v>
      </c>
      <c r="E92" s="7">
        <v>4.342175814333449E-3</v>
      </c>
      <c r="F92" s="7">
        <v>4.7369190701819445E-3</v>
      </c>
      <c r="G92" s="7">
        <v>5.13166232603044E-3</v>
      </c>
      <c r="H92" s="7">
        <v>5.5264055818789355E-3</v>
      </c>
      <c r="I92" s="7">
        <v>5.9211488377274302E-3</v>
      </c>
      <c r="J92" s="7">
        <v>1.0329033953954687E-2</v>
      </c>
      <c r="K92" s="7">
        <v>1.4736919070181945E-2</v>
      </c>
      <c r="L92" s="7">
        <v>1.9144804186409202E-2</v>
      </c>
      <c r="M92" s="7">
        <v>2.3552689302636459E-2</v>
      </c>
      <c r="N92" s="7">
        <v>2.7960574418863716E-2</v>
      </c>
      <c r="O92" s="7">
        <v>3.2368459535090974E-2</v>
      </c>
      <c r="P92" s="7">
        <v>3.6776344651318231E-2</v>
      </c>
      <c r="Q92" s="7">
        <v>4.1184229767545488E-2</v>
      </c>
      <c r="R92" s="7">
        <v>4.5592114883772746E-2</v>
      </c>
      <c r="S92" s="7">
        <v>0.05</v>
      </c>
      <c r="T92" s="5"/>
      <c r="U92" s="5"/>
      <c r="V92" s="5"/>
      <c r="W92" s="5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x14ac:dyDescent="0.3">
      <c r="A93" s="1" t="s">
        <v>1</v>
      </c>
      <c r="B93" t="s">
        <v>100</v>
      </c>
      <c r="D93" s="7">
        <v>5.7637973796093034E-2</v>
      </c>
      <c r="E93" s="7">
        <v>5.6789310040971583E-2</v>
      </c>
      <c r="F93" s="7">
        <v>5.5940646285850132E-2</v>
      </c>
      <c r="G93" s="7">
        <v>5.5091982530728688E-2</v>
      </c>
      <c r="H93" s="7">
        <v>5.4243318775607244E-2</v>
      </c>
      <c r="I93" s="7">
        <v>5.3394655020485793E-2</v>
      </c>
      <c r="J93" s="7">
        <v>5.2545991265364342E-2</v>
      </c>
      <c r="K93" s="7">
        <v>5.1697327510242898E-2</v>
      </c>
      <c r="L93" s="7">
        <v>5.0848663755121454E-2</v>
      </c>
      <c r="M93" s="7">
        <v>0.05</v>
      </c>
      <c r="N93" s="7">
        <v>0.05</v>
      </c>
      <c r="O93" s="7">
        <v>0.05</v>
      </c>
      <c r="P93" s="7">
        <v>0.05</v>
      </c>
      <c r="Q93" s="7">
        <v>0.05</v>
      </c>
      <c r="R93" s="7">
        <v>0.05</v>
      </c>
      <c r="S93" s="7">
        <v>0.05</v>
      </c>
      <c r="T93" s="5"/>
      <c r="U93" s="5"/>
      <c r="V93" s="5"/>
      <c r="W93" s="5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x14ac:dyDescent="0.3">
      <c r="A94" s="1" t="s">
        <v>1</v>
      </c>
      <c r="B94" t="s">
        <v>101</v>
      </c>
      <c r="D94" s="7">
        <v>0.23390000587241</v>
      </c>
      <c r="E94" s="7">
        <v>0.257290006459651</v>
      </c>
      <c r="F94" s="7">
        <v>0.280680007046892</v>
      </c>
      <c r="G94" s="7">
        <v>0.304070007634133</v>
      </c>
      <c r="H94" s="7">
        <v>0.327460008221374</v>
      </c>
      <c r="I94" s="7">
        <v>0.350850008808615</v>
      </c>
      <c r="J94" s="7">
        <v>0.32076500792775348</v>
      </c>
      <c r="K94" s="7">
        <v>0.29068000704689195</v>
      </c>
      <c r="L94" s="7">
        <v>0.26059500616603049</v>
      </c>
      <c r="M94" s="7">
        <v>0.23051000528516899</v>
      </c>
      <c r="N94" s="7">
        <v>0.20042500440430749</v>
      </c>
      <c r="O94" s="7">
        <v>0.170340003523446</v>
      </c>
      <c r="P94" s="7">
        <v>0.1402550026425845</v>
      </c>
      <c r="Q94" s="7">
        <v>0.11017000176172301</v>
      </c>
      <c r="R94" s="7">
        <v>8.0085000880861512E-2</v>
      </c>
      <c r="S94" s="7">
        <v>0.05</v>
      </c>
      <c r="T94" s="5"/>
      <c r="U94" s="5"/>
      <c r="V94" s="5"/>
      <c r="W94" s="5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x14ac:dyDescent="0.3">
      <c r="A95" s="1" t="s">
        <v>1</v>
      </c>
      <c r="B95" t="s">
        <v>102</v>
      </c>
      <c r="D95" s="7">
        <v>0.22439895369185603</v>
      </c>
      <c r="E95" s="7">
        <v>0.24683884906104164</v>
      </c>
      <c r="F95" s="7">
        <v>0.26927874443022726</v>
      </c>
      <c r="G95" s="7">
        <v>0.29171863979941287</v>
      </c>
      <c r="H95" s="7">
        <v>0.31415853516859849</v>
      </c>
      <c r="I95" s="7">
        <v>0.33659843053778404</v>
      </c>
      <c r="J95" s="7">
        <v>0.30793858748400565</v>
      </c>
      <c r="K95" s="7">
        <v>0.27927874443022727</v>
      </c>
      <c r="L95" s="7">
        <v>0.25061890137644888</v>
      </c>
      <c r="M95" s="7">
        <v>0.22195905832267046</v>
      </c>
      <c r="N95" s="7">
        <v>0.19329921526889204</v>
      </c>
      <c r="O95" s="7">
        <v>0.16463937221511363</v>
      </c>
      <c r="P95" s="7">
        <v>0.13597952916133521</v>
      </c>
      <c r="Q95" s="7">
        <v>0.10731968610755681</v>
      </c>
      <c r="R95" s="7">
        <v>7.8659843053778405E-2</v>
      </c>
      <c r="S95" s="7">
        <v>0.05</v>
      </c>
      <c r="T95" s="5"/>
      <c r="U95" s="5"/>
      <c r="V95" s="5"/>
      <c r="W95" s="5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x14ac:dyDescent="0.3">
      <c r="A96" s="1" t="s">
        <v>1</v>
      </c>
      <c r="B96" t="s">
        <v>103</v>
      </c>
      <c r="D96" s="7">
        <v>0.73827181862617097</v>
      </c>
      <c r="E96" s="7">
        <v>0.81209900048878803</v>
      </c>
      <c r="F96" s="7">
        <v>0.88592618235140508</v>
      </c>
      <c r="G96" s="7">
        <v>0.95975336421402224</v>
      </c>
      <c r="H96" s="7">
        <v>1.0335805460766394</v>
      </c>
      <c r="I96" s="7">
        <v>1.1074077279392565</v>
      </c>
      <c r="J96" s="7">
        <v>1.0016669551453308</v>
      </c>
      <c r="K96" s="7">
        <v>0.89592618235140509</v>
      </c>
      <c r="L96" s="7">
        <v>0.7901854095574794</v>
      </c>
      <c r="M96" s="7">
        <v>0.68444463676355383</v>
      </c>
      <c r="N96" s="7">
        <v>0.57870386396962825</v>
      </c>
      <c r="O96" s="7">
        <v>0.47296309117570262</v>
      </c>
      <c r="P96" s="7">
        <v>0.36722231838177699</v>
      </c>
      <c r="Q96" s="7">
        <v>0.26148154558785131</v>
      </c>
      <c r="R96" s="7">
        <v>0.15574077279392565</v>
      </c>
      <c r="S96" s="7">
        <v>0.05</v>
      </c>
      <c r="T96" s="5"/>
      <c r="U96" s="5"/>
      <c r="V96" s="5"/>
      <c r="W96" s="5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x14ac:dyDescent="0.3">
      <c r="A97" s="1" t="s">
        <v>1</v>
      </c>
      <c r="B97" t="s">
        <v>104</v>
      </c>
      <c r="D97" s="7">
        <v>2.2678340770796002E-2</v>
      </c>
      <c r="E97" s="7">
        <v>2.4946174847875601E-2</v>
      </c>
      <c r="F97" s="7">
        <v>2.7214008924955201E-2</v>
      </c>
      <c r="G97" s="7">
        <v>2.94818430020348E-2</v>
      </c>
      <c r="H97" s="7">
        <v>3.17496770791144E-2</v>
      </c>
      <c r="I97" s="7">
        <v>3.4017511156194002E-2</v>
      </c>
      <c r="J97" s="7">
        <v>3.5615760040574602E-2</v>
      </c>
      <c r="K97" s="7">
        <v>3.7214008924955203E-2</v>
      </c>
      <c r="L97" s="7">
        <v>3.8812257809335803E-2</v>
      </c>
      <c r="M97" s="7">
        <v>4.0410506693716403E-2</v>
      </c>
      <c r="N97" s="7">
        <v>4.2008755578097003E-2</v>
      </c>
      <c r="O97" s="7">
        <v>4.3607004462477603E-2</v>
      </c>
      <c r="P97" s="7">
        <v>4.5205253346858203E-2</v>
      </c>
      <c r="Q97" s="7">
        <v>4.6803502231238803E-2</v>
      </c>
      <c r="R97" s="7">
        <v>4.8401751115619403E-2</v>
      </c>
      <c r="S97" s="7">
        <v>0.05</v>
      </c>
      <c r="T97" s="5"/>
      <c r="U97" s="5"/>
      <c r="V97" s="5"/>
      <c r="W97" s="5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x14ac:dyDescent="0.3">
      <c r="A98" s="1" t="s">
        <v>1</v>
      </c>
      <c r="B98" t="s">
        <v>105</v>
      </c>
      <c r="D98" s="7">
        <v>0.24024694856165496</v>
      </c>
      <c r="E98" s="7">
        <v>0.26427164341782045</v>
      </c>
      <c r="F98" s="7">
        <v>0.28829633827398593</v>
      </c>
      <c r="G98" s="7">
        <v>0.31232103313015142</v>
      </c>
      <c r="H98" s="7">
        <v>0.3363457279863169</v>
      </c>
      <c r="I98" s="7">
        <v>0.36037042284248244</v>
      </c>
      <c r="J98" s="7">
        <v>0.32933338055823419</v>
      </c>
      <c r="K98" s="7">
        <v>0.29829633827398594</v>
      </c>
      <c r="L98" s="7">
        <v>0.26725929598973769</v>
      </c>
      <c r="M98" s="7">
        <v>0.23622225370548944</v>
      </c>
      <c r="N98" s="7">
        <v>0.20518521142124119</v>
      </c>
      <c r="O98" s="7">
        <v>0.17414816913699294</v>
      </c>
      <c r="P98" s="7">
        <v>0.14311112685274471</v>
      </c>
      <c r="Q98" s="7">
        <v>0.11207408456849648</v>
      </c>
      <c r="R98" s="7">
        <v>8.103704228424824E-2</v>
      </c>
      <c r="S98" s="7">
        <v>0.05</v>
      </c>
      <c r="T98" s="5"/>
      <c r="U98" s="5"/>
      <c r="V98" s="5"/>
      <c r="W98" s="5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x14ac:dyDescent="0.3">
      <c r="A99" s="1" t="s">
        <v>1</v>
      </c>
      <c r="B99" t="s">
        <v>106</v>
      </c>
      <c r="D99" s="7">
        <v>0.24694926975679998</v>
      </c>
      <c r="E99" s="7">
        <v>0.27164419673247997</v>
      </c>
      <c r="F99" s="7">
        <v>0.29633912370815996</v>
      </c>
      <c r="G99" s="7">
        <v>0.32103405068383994</v>
      </c>
      <c r="H99" s="7">
        <v>0.34572897765951993</v>
      </c>
      <c r="I99" s="7">
        <v>0.37042390463519997</v>
      </c>
      <c r="J99" s="7">
        <v>0.33838151417168</v>
      </c>
      <c r="K99" s="7">
        <v>0.30633912370815997</v>
      </c>
      <c r="L99" s="7">
        <v>0.27429673324463999</v>
      </c>
      <c r="M99" s="7">
        <v>0.24225434278111999</v>
      </c>
      <c r="N99" s="7">
        <v>0.21021195231759998</v>
      </c>
      <c r="O99" s="7">
        <v>0.17816956185407998</v>
      </c>
      <c r="P99" s="7">
        <v>0.14612717139055997</v>
      </c>
      <c r="Q99" s="7">
        <v>0.11408478092703998</v>
      </c>
      <c r="R99" s="7">
        <v>8.2042390463519993E-2</v>
      </c>
      <c r="S99" s="7">
        <v>0.05</v>
      </c>
      <c r="T99" s="5"/>
      <c r="U99" s="5"/>
      <c r="V99" s="5"/>
      <c r="W99" s="5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x14ac:dyDescent="0.3">
      <c r="A100" s="1" t="s">
        <v>1</v>
      </c>
      <c r="B100" t="s">
        <v>107</v>
      </c>
      <c r="D100" s="7">
        <v>0.11168652594470463</v>
      </c>
      <c r="E100" s="7">
        <v>0.12285517853917509</v>
      </c>
      <c r="F100" s="7">
        <v>0.13402383113364555</v>
      </c>
      <c r="G100" s="7">
        <v>0.14519248372811602</v>
      </c>
      <c r="H100" s="7">
        <v>0.15636113632258647</v>
      </c>
      <c r="I100" s="7">
        <v>0.16752978891705694</v>
      </c>
      <c r="J100" s="7">
        <v>0.15577681002535124</v>
      </c>
      <c r="K100" s="7">
        <v>0.14402383113364553</v>
      </c>
      <c r="L100" s="7">
        <v>0.13227085224193985</v>
      </c>
      <c r="M100" s="7">
        <v>0.12051787335023416</v>
      </c>
      <c r="N100" s="7">
        <v>0.10876489445852847</v>
      </c>
      <c r="O100" s="7">
        <v>9.7011915566822773E-2</v>
      </c>
      <c r="P100" s="7">
        <v>8.5258936675117081E-2</v>
      </c>
      <c r="Q100" s="7">
        <v>7.3505957783411388E-2</v>
      </c>
      <c r="R100" s="7">
        <v>6.1752978891705695E-2</v>
      </c>
      <c r="S100" s="7">
        <v>0.05</v>
      </c>
      <c r="T100" s="5"/>
      <c r="U100" s="5"/>
      <c r="V100" s="5"/>
      <c r="W100" s="5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x14ac:dyDescent="0.3">
      <c r="A101" s="1" t="s">
        <v>1</v>
      </c>
      <c r="B101" t="s">
        <v>108</v>
      </c>
      <c r="D101" s="7">
        <v>9.4784872105569962E-3</v>
      </c>
      <c r="E101" s="7">
        <v>9.4784872105569962E-3</v>
      </c>
      <c r="F101" s="7">
        <v>9.4784872105569962E-3</v>
      </c>
      <c r="G101" s="7">
        <v>9.4784872105569962E-3</v>
      </c>
      <c r="H101" s="7">
        <v>9.4784872105569962E-3</v>
      </c>
      <c r="I101" s="7">
        <v>9.4784872105569962E-3</v>
      </c>
      <c r="J101" s="7">
        <v>9.4784872105569962E-3</v>
      </c>
      <c r="K101" s="7">
        <v>9.4784872105569962E-3</v>
      </c>
      <c r="L101" s="7">
        <v>9.4784872105569962E-3</v>
      </c>
      <c r="M101" s="7">
        <v>9.4784872105569962E-3</v>
      </c>
      <c r="N101" s="7">
        <v>9.4784872105569962E-3</v>
      </c>
      <c r="O101" s="7">
        <v>9.4784872105569962E-3</v>
      </c>
      <c r="P101" s="7">
        <v>9.4784872105569962E-3</v>
      </c>
      <c r="Q101" s="7">
        <v>9.4784872105569962E-3</v>
      </c>
      <c r="R101" s="7">
        <v>9.4784872105569962E-3</v>
      </c>
      <c r="S101" s="7">
        <v>9.4784872105569962E-3</v>
      </c>
      <c r="T101" s="5"/>
      <c r="U101" s="5"/>
      <c r="V101" s="5"/>
      <c r="W101" s="5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x14ac:dyDescent="0.3">
      <c r="A102" s="1" t="s">
        <v>2</v>
      </c>
      <c r="B102" t="s">
        <v>109</v>
      </c>
      <c r="D102" s="7">
        <v>0.14911958496585898</v>
      </c>
      <c r="E102" s="7">
        <v>0.13810629774743019</v>
      </c>
      <c r="F102" s="7">
        <v>0.1270930105290014</v>
      </c>
      <c r="G102" s="7">
        <v>0.11607972331057263</v>
      </c>
      <c r="H102" s="7">
        <v>0.10506643609214386</v>
      </c>
      <c r="I102" s="7">
        <v>9.4053148873715089E-2</v>
      </c>
      <c r="J102" s="7">
        <v>8.3039861655286318E-2</v>
      </c>
      <c r="K102" s="7">
        <v>7.2026574436857546E-2</v>
      </c>
      <c r="L102" s="7">
        <v>6.1013287218428774E-2</v>
      </c>
      <c r="M102" s="7">
        <v>0.05</v>
      </c>
      <c r="N102" s="7">
        <v>0.05</v>
      </c>
      <c r="O102" s="7">
        <v>0.05</v>
      </c>
      <c r="P102" s="7">
        <v>0.05</v>
      </c>
      <c r="Q102" s="7">
        <v>0.05</v>
      </c>
      <c r="R102" s="7">
        <v>0.05</v>
      </c>
      <c r="S102" s="7">
        <v>0.05</v>
      </c>
      <c r="T102" s="5"/>
      <c r="U102" s="5"/>
      <c r="V102" s="5"/>
      <c r="W102" s="5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x14ac:dyDescent="0.3">
      <c r="A103" s="1" t="s">
        <v>1</v>
      </c>
      <c r="B103" t="s">
        <v>110</v>
      </c>
      <c r="D103" s="7">
        <v>8.0898044721599005E-2</v>
      </c>
      <c r="E103" s="7">
        <v>8.8987849193758906E-2</v>
      </c>
      <c r="F103" s="7">
        <v>9.7077653665918806E-2</v>
      </c>
      <c r="G103" s="7">
        <v>0.10516745813807871</v>
      </c>
      <c r="H103" s="7">
        <v>0.11325726261023861</v>
      </c>
      <c r="I103" s="7">
        <v>0.12134706708239851</v>
      </c>
      <c r="J103" s="7">
        <v>0.11421236037415866</v>
      </c>
      <c r="K103" s="7">
        <v>0.10707765366591881</v>
      </c>
      <c r="L103" s="7">
        <v>9.9942946957678969E-2</v>
      </c>
      <c r="M103" s="7">
        <v>9.2808240249439122E-2</v>
      </c>
      <c r="N103" s="7">
        <v>8.5673533541199276E-2</v>
      </c>
      <c r="O103" s="7">
        <v>7.8538826832959416E-2</v>
      </c>
      <c r="P103" s="7">
        <v>7.1404120124719556E-2</v>
      </c>
      <c r="Q103" s="7">
        <v>6.4269413416479709E-2</v>
      </c>
      <c r="R103" s="7">
        <v>5.7134706708239856E-2</v>
      </c>
      <c r="S103" s="7">
        <v>0.05</v>
      </c>
      <c r="T103" s="5"/>
      <c r="U103" s="5"/>
      <c r="V103" s="5"/>
      <c r="W103" s="5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x14ac:dyDescent="0.3">
      <c r="A104" s="1" t="s">
        <v>1</v>
      </c>
      <c r="B104" t="s">
        <v>111</v>
      </c>
      <c r="D104" s="7">
        <v>6.413311947825695E-2</v>
      </c>
      <c r="E104" s="7">
        <v>7.0546431426082648E-2</v>
      </c>
      <c r="F104" s="7">
        <v>7.6959743373908346E-2</v>
      </c>
      <c r="G104" s="7">
        <v>8.3373055321734044E-2</v>
      </c>
      <c r="H104" s="7">
        <v>8.9786367269559741E-2</v>
      </c>
      <c r="I104" s="7">
        <v>9.6199679217385425E-2</v>
      </c>
      <c r="J104" s="7">
        <v>9.1579711295646876E-2</v>
      </c>
      <c r="K104" s="7">
        <v>8.6959743373908341E-2</v>
      </c>
      <c r="L104" s="7">
        <v>8.2339775452169806E-2</v>
      </c>
      <c r="M104" s="7">
        <v>7.7719807530431256E-2</v>
      </c>
      <c r="N104" s="7">
        <v>7.3099839608692707E-2</v>
      </c>
      <c r="O104" s="7">
        <v>6.8479871686954172E-2</v>
      </c>
      <c r="P104" s="7">
        <v>6.3859903765215636E-2</v>
      </c>
      <c r="Q104" s="7">
        <v>5.9239935843477094E-2</v>
      </c>
      <c r="R104" s="7">
        <v>5.4619967921738552E-2</v>
      </c>
      <c r="S104" s="7">
        <v>0.05</v>
      </c>
      <c r="T104" s="5"/>
      <c r="U104" s="5"/>
      <c r="V104" s="5"/>
      <c r="W104" s="5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x14ac:dyDescent="0.3">
      <c r="A105" s="1" t="s">
        <v>1</v>
      </c>
      <c r="B105" t="s">
        <v>112</v>
      </c>
      <c r="D105" s="7">
        <v>1.1233672766454039E-2</v>
      </c>
      <c r="E105" s="7">
        <v>1.2357040043099444E-2</v>
      </c>
      <c r="F105" s="7">
        <v>1.3480407319744848E-2</v>
      </c>
      <c r="G105" s="7">
        <v>1.4603774596390251E-2</v>
      </c>
      <c r="H105" s="7">
        <v>1.5727141873035654E-2</v>
      </c>
      <c r="I105" s="7">
        <v>1.6850509149681059E-2</v>
      </c>
      <c r="J105" s="7">
        <v>2.0165458234712955E-2</v>
      </c>
      <c r="K105" s="7">
        <v>2.348040731974485E-2</v>
      </c>
      <c r="L105" s="7">
        <v>2.6795356404776746E-2</v>
      </c>
      <c r="M105" s="7">
        <v>3.0110305489808638E-2</v>
      </c>
      <c r="N105" s="7">
        <v>3.3425254574840531E-2</v>
      </c>
      <c r="O105" s="7">
        <v>3.6740203659872427E-2</v>
      </c>
      <c r="P105" s="7">
        <v>4.0055152744904322E-2</v>
      </c>
      <c r="Q105" s="7">
        <v>4.3370101829936218E-2</v>
      </c>
      <c r="R105" s="7">
        <v>4.6685050914968107E-2</v>
      </c>
      <c r="S105" s="7">
        <v>0.05</v>
      </c>
      <c r="T105" s="5"/>
      <c r="U105" s="5"/>
      <c r="V105" s="5"/>
      <c r="W105" s="5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x14ac:dyDescent="0.3">
      <c r="A106" s="1" t="s">
        <v>1</v>
      </c>
      <c r="B106" t="s">
        <v>113</v>
      </c>
      <c r="D106" s="7">
        <v>5.2830646883058052E-2</v>
      </c>
      <c r="E106" s="7">
        <v>5.8113711571363857E-2</v>
      </c>
      <c r="F106" s="7">
        <v>6.3396776259669663E-2</v>
      </c>
      <c r="G106" s="7">
        <v>6.8679840947975468E-2</v>
      </c>
      <c r="H106" s="7">
        <v>7.3962905636281273E-2</v>
      </c>
      <c r="I106" s="7">
        <v>7.9245970324587078E-2</v>
      </c>
      <c r="J106" s="7">
        <v>7.6321373292128375E-2</v>
      </c>
      <c r="K106" s="7">
        <v>7.3396776259669672E-2</v>
      </c>
      <c r="L106" s="7">
        <v>7.0472179227210968E-2</v>
      </c>
      <c r="M106" s="7">
        <v>6.7547582194752265E-2</v>
      </c>
      <c r="N106" s="7">
        <v>6.4622985162293561E-2</v>
      </c>
      <c r="O106" s="7">
        <v>6.1698388129834851E-2</v>
      </c>
      <c r="P106" s="7">
        <v>5.8773791097376141E-2</v>
      </c>
      <c r="Q106" s="7">
        <v>5.584919406491743E-2</v>
      </c>
      <c r="R106" s="7">
        <v>5.292459703245872E-2</v>
      </c>
      <c r="S106" s="7">
        <v>0.05</v>
      </c>
      <c r="T106" s="5"/>
      <c r="U106" s="5"/>
      <c r="V106" s="5"/>
      <c r="W106" s="5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x14ac:dyDescent="0.3">
      <c r="A107" s="1" t="s">
        <v>1</v>
      </c>
      <c r="B107" t="s">
        <v>114</v>
      </c>
      <c r="D107" s="7">
        <v>0.23049322737681199</v>
      </c>
      <c r="E107" s="7">
        <v>0.25354255011449317</v>
      </c>
      <c r="F107" s="7">
        <v>0.27659187285217435</v>
      </c>
      <c r="G107" s="7">
        <v>0.29964119558985558</v>
      </c>
      <c r="H107" s="7">
        <v>0.32269051832753681</v>
      </c>
      <c r="I107" s="7">
        <v>0.34573984106521799</v>
      </c>
      <c r="J107" s="7">
        <v>0.3161658569586962</v>
      </c>
      <c r="K107" s="7">
        <v>0.28659187285217441</v>
      </c>
      <c r="L107" s="7">
        <v>0.25701788874565262</v>
      </c>
      <c r="M107" s="7">
        <v>0.22744390463913081</v>
      </c>
      <c r="N107" s="7">
        <v>0.19786992053260902</v>
      </c>
      <c r="O107" s="7">
        <v>0.16829593642608723</v>
      </c>
      <c r="P107" s="7">
        <v>0.13872195231956541</v>
      </c>
      <c r="Q107" s="7">
        <v>0.10914796821304361</v>
      </c>
      <c r="R107" s="7">
        <v>7.9573984106521806E-2</v>
      </c>
      <c r="S107" s="7">
        <v>0.05</v>
      </c>
      <c r="T107" s="5"/>
      <c r="U107" s="5"/>
      <c r="V107" s="5"/>
      <c r="W107" s="5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x14ac:dyDescent="0.3">
      <c r="A108" s="1" t="s">
        <v>1</v>
      </c>
      <c r="B108" t="s">
        <v>115</v>
      </c>
      <c r="D108" s="7">
        <v>2.9616374127512946E-2</v>
      </c>
      <c r="E108" s="7">
        <v>3.257801154026424E-2</v>
      </c>
      <c r="F108" s="7">
        <v>3.5539648953015535E-2</v>
      </c>
      <c r="G108" s="7">
        <v>3.8501286365766829E-2</v>
      </c>
      <c r="H108" s="7">
        <v>4.1462923778518124E-2</v>
      </c>
      <c r="I108" s="7">
        <v>4.4424561191269418E-2</v>
      </c>
      <c r="J108" s="7">
        <v>4.4982105072142474E-2</v>
      </c>
      <c r="K108" s="7">
        <v>4.553964895301553E-2</v>
      </c>
      <c r="L108" s="7">
        <v>4.6097192833888592E-2</v>
      </c>
      <c r="M108" s="7">
        <v>4.6654736714761648E-2</v>
      </c>
      <c r="N108" s="7">
        <v>4.7212280595634704E-2</v>
      </c>
      <c r="O108" s="7">
        <v>4.7769824476507766E-2</v>
      </c>
      <c r="P108" s="7">
        <v>4.8327368357380829E-2</v>
      </c>
      <c r="Q108" s="7">
        <v>4.8884912238253884E-2</v>
      </c>
      <c r="R108" s="7">
        <v>4.944245611912694E-2</v>
      </c>
      <c r="S108" s="7">
        <v>0.05</v>
      </c>
      <c r="T108" s="5"/>
      <c r="U108" s="5"/>
      <c r="V108" s="5"/>
      <c r="W108" s="5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x14ac:dyDescent="0.3">
      <c r="A109" s="1" t="s">
        <v>1</v>
      </c>
      <c r="B109" t="s">
        <v>116</v>
      </c>
      <c r="D109" s="7">
        <v>2.0845991705555011E-2</v>
      </c>
      <c r="E109" s="7">
        <v>2.0845991705555011E-2</v>
      </c>
      <c r="F109" s="7">
        <v>2.0845991705555011E-2</v>
      </c>
      <c r="G109" s="7">
        <v>2.0845991705555011E-2</v>
      </c>
      <c r="H109" s="7">
        <v>2.0845991705555011E-2</v>
      </c>
      <c r="I109" s="7">
        <v>2.0845991705555011E-2</v>
      </c>
      <c r="J109" s="7">
        <v>2.0845991705555011E-2</v>
      </c>
      <c r="K109" s="7">
        <v>2.0845991705555011E-2</v>
      </c>
      <c r="L109" s="7">
        <v>2.0845991705555011E-2</v>
      </c>
      <c r="M109" s="7">
        <v>2.0845991705555011E-2</v>
      </c>
      <c r="N109" s="7">
        <v>2.0845991705555011E-2</v>
      </c>
      <c r="O109" s="7">
        <v>2.0845991705555011E-2</v>
      </c>
      <c r="P109" s="7">
        <v>2.0845991705555011E-2</v>
      </c>
      <c r="Q109" s="7">
        <v>2.0845991705555011E-2</v>
      </c>
      <c r="R109" s="7">
        <v>2.0845991705555011E-2</v>
      </c>
      <c r="S109" s="7">
        <v>2.0845991705555011E-2</v>
      </c>
      <c r="T109" s="5"/>
      <c r="U109" s="5"/>
      <c r="V109" s="5"/>
      <c r="W109" s="5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x14ac:dyDescent="0.3">
      <c r="A110" s="1" t="s">
        <v>2</v>
      </c>
      <c r="B110" t="s">
        <v>117</v>
      </c>
      <c r="D110" s="7">
        <v>0.28426733206265598</v>
      </c>
      <c r="E110" s="7">
        <v>0.31269406526892157</v>
      </c>
      <c r="F110" s="7">
        <v>0.34112079847518717</v>
      </c>
      <c r="G110" s="7">
        <v>0.36954753168145277</v>
      </c>
      <c r="H110" s="7">
        <v>0.39797426488771837</v>
      </c>
      <c r="I110" s="7">
        <v>0.42640099809398396</v>
      </c>
      <c r="J110" s="7">
        <v>0.38876089828458554</v>
      </c>
      <c r="K110" s="7">
        <v>0.35112079847518718</v>
      </c>
      <c r="L110" s="7">
        <v>0.31348069866578876</v>
      </c>
      <c r="M110" s="7">
        <v>0.27584059885639034</v>
      </c>
      <c r="N110" s="7">
        <v>0.23820049904699195</v>
      </c>
      <c r="O110" s="7">
        <v>0.20056039923759356</v>
      </c>
      <c r="P110" s="7">
        <v>0.16292029942819516</v>
      </c>
      <c r="Q110" s="7">
        <v>0.12528019961879677</v>
      </c>
      <c r="R110" s="7">
        <v>8.7640099809398381E-2</v>
      </c>
      <c r="S110" s="7">
        <v>0.05</v>
      </c>
      <c r="T110" s="5"/>
      <c r="U110" s="5"/>
      <c r="V110" s="5"/>
      <c r="W110" s="5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x14ac:dyDescent="0.3">
      <c r="A111" s="1" t="s">
        <v>1</v>
      </c>
      <c r="B111" t="s">
        <v>118</v>
      </c>
      <c r="D111" s="7">
        <v>0.24310408630807301</v>
      </c>
      <c r="E111" s="7">
        <v>0.22164807671828712</v>
      </c>
      <c r="F111" s="7">
        <v>0.20019206712850124</v>
      </c>
      <c r="G111" s="7">
        <v>0.17873605753871535</v>
      </c>
      <c r="H111" s="7">
        <v>0.15728004794892947</v>
      </c>
      <c r="I111" s="7">
        <v>0.13582403835914358</v>
      </c>
      <c r="J111" s="7">
        <v>0.11436802876935769</v>
      </c>
      <c r="K111" s="7">
        <v>9.2912019179571786E-2</v>
      </c>
      <c r="L111" s="7">
        <v>7.1456009589785902E-2</v>
      </c>
      <c r="M111" s="7">
        <v>0.05</v>
      </c>
      <c r="N111" s="7">
        <v>0.05</v>
      </c>
      <c r="O111" s="7">
        <v>0.05</v>
      </c>
      <c r="P111" s="7">
        <v>0.05</v>
      </c>
      <c r="Q111" s="7">
        <v>0.05</v>
      </c>
      <c r="R111" s="7">
        <v>0.05</v>
      </c>
      <c r="S111" s="7">
        <v>0.05</v>
      </c>
      <c r="T111" s="5"/>
      <c r="U111" s="5"/>
      <c r="V111" s="5"/>
      <c r="W111" s="5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x14ac:dyDescent="0.3">
      <c r="A112" s="1" t="s">
        <v>1</v>
      </c>
      <c r="B112" t="s">
        <v>119</v>
      </c>
      <c r="D112" s="7">
        <v>0.11419887758997105</v>
      </c>
      <c r="E112" s="7">
        <v>0.10706566896886316</v>
      </c>
      <c r="F112" s="7">
        <v>9.993246034775527E-2</v>
      </c>
      <c r="G112" s="7">
        <v>9.279925172664738E-2</v>
      </c>
      <c r="H112" s="7">
        <v>8.5666043105539491E-2</v>
      </c>
      <c r="I112" s="7">
        <v>7.8532834484431588E-2</v>
      </c>
      <c r="J112" s="7">
        <v>7.1399625863323685E-2</v>
      </c>
      <c r="K112" s="7">
        <v>6.4266417242215795E-2</v>
      </c>
      <c r="L112" s="7">
        <v>5.7133208621107899E-2</v>
      </c>
      <c r="M112" s="7">
        <v>0.05</v>
      </c>
      <c r="N112" s="7">
        <v>0.05</v>
      </c>
      <c r="O112" s="7">
        <v>0.05</v>
      </c>
      <c r="P112" s="7">
        <v>0.05</v>
      </c>
      <c r="Q112" s="7">
        <v>0.05</v>
      </c>
      <c r="R112" s="7">
        <v>0.05</v>
      </c>
      <c r="S112" s="7">
        <v>0.05</v>
      </c>
      <c r="T112" s="5"/>
      <c r="U112" s="5"/>
      <c r="V112" s="5"/>
      <c r="W112" s="5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x14ac:dyDescent="0.3">
      <c r="A113" s="1" t="s">
        <v>1</v>
      </c>
      <c r="B113" t="s">
        <v>120</v>
      </c>
      <c r="D113" s="7">
        <v>0.21290084126478603</v>
      </c>
      <c r="E113" s="7">
        <v>0.19480074779092091</v>
      </c>
      <c r="F113" s="7">
        <v>0.17670065431705578</v>
      </c>
      <c r="G113" s="7">
        <v>0.15860056084319066</v>
      </c>
      <c r="H113" s="7">
        <v>0.14050046736932556</v>
      </c>
      <c r="I113" s="7">
        <v>0.12240037389546045</v>
      </c>
      <c r="J113" s="7">
        <v>0.10430028042159534</v>
      </c>
      <c r="K113" s="7">
        <v>8.6200186947730226E-2</v>
      </c>
      <c r="L113" s="7">
        <v>6.8100093473865114E-2</v>
      </c>
      <c r="M113" s="7">
        <v>0.05</v>
      </c>
      <c r="N113" s="7">
        <v>0.05</v>
      </c>
      <c r="O113" s="7">
        <v>0.05</v>
      </c>
      <c r="P113" s="7">
        <v>0.05</v>
      </c>
      <c r="Q113" s="7">
        <v>0.05</v>
      </c>
      <c r="R113" s="7">
        <v>0.05</v>
      </c>
      <c r="S113" s="7">
        <v>0.05</v>
      </c>
      <c r="T113" s="5"/>
      <c r="U113" s="5"/>
      <c r="V113" s="5"/>
      <c r="W113" s="5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x14ac:dyDescent="0.3">
      <c r="A114" s="1" t="s">
        <v>1</v>
      </c>
      <c r="B114" t="s">
        <v>121</v>
      </c>
      <c r="D114" s="7">
        <v>0.10799768541894395</v>
      </c>
      <c r="E114" s="7">
        <v>0.11879745396083834</v>
      </c>
      <c r="F114" s="7">
        <v>0.12959722250273273</v>
      </c>
      <c r="G114" s="7">
        <v>0.14039699104462713</v>
      </c>
      <c r="H114" s="7">
        <v>0.15119675958652151</v>
      </c>
      <c r="I114" s="7">
        <v>0.16199652812841592</v>
      </c>
      <c r="J114" s="7">
        <v>0.15079687531557431</v>
      </c>
      <c r="K114" s="7">
        <v>0.13959722250273271</v>
      </c>
      <c r="L114" s="7">
        <v>0.12839756968989113</v>
      </c>
      <c r="M114" s="7">
        <v>0.11719791687704954</v>
      </c>
      <c r="N114" s="7">
        <v>0.10599826406420795</v>
      </c>
      <c r="O114" s="7">
        <v>9.4798611251366363E-2</v>
      </c>
      <c r="P114" s="7">
        <v>8.3598958438524773E-2</v>
      </c>
      <c r="Q114" s="7">
        <v>7.2399305625683183E-2</v>
      </c>
      <c r="R114" s="7">
        <v>6.1199652812841593E-2</v>
      </c>
      <c r="S114" s="7">
        <v>0.05</v>
      </c>
      <c r="T114" s="5"/>
      <c r="U114" s="5"/>
      <c r="V114" s="5"/>
      <c r="W114" s="5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x14ac:dyDescent="0.3">
      <c r="A115" s="1" t="s">
        <v>2</v>
      </c>
      <c r="B115" t="s">
        <v>122</v>
      </c>
      <c r="D115" s="7">
        <v>8.5201425691107002E-2</v>
      </c>
      <c r="E115" s="7">
        <v>9.37215682602177E-2</v>
      </c>
      <c r="F115" s="7">
        <v>0.1022417108293284</v>
      </c>
      <c r="G115" s="7">
        <v>0.11076185339843909</v>
      </c>
      <c r="H115" s="7">
        <v>0.11928199596754979</v>
      </c>
      <c r="I115" s="7">
        <v>0.1278021385366605</v>
      </c>
      <c r="J115" s="7">
        <v>0.12002192468299445</v>
      </c>
      <c r="K115" s="7">
        <v>0.11224171082932841</v>
      </c>
      <c r="L115" s="7">
        <v>0.10446149697566236</v>
      </c>
      <c r="M115" s="7">
        <v>9.6681283121996309E-2</v>
      </c>
      <c r="N115" s="7">
        <v>8.890106926833026E-2</v>
      </c>
      <c r="O115" s="7">
        <v>8.1120855414664211E-2</v>
      </c>
      <c r="P115" s="7">
        <v>7.3340641560998163E-2</v>
      </c>
      <c r="Q115" s="7">
        <v>6.5560427707332114E-2</v>
      </c>
      <c r="R115" s="7">
        <v>5.7780213853666058E-2</v>
      </c>
      <c r="S115" s="7">
        <v>0.05</v>
      </c>
      <c r="T115" s="5"/>
      <c r="U115" s="5"/>
      <c r="V115" s="5"/>
      <c r="W115" s="5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x14ac:dyDescent="0.3">
      <c r="A116" s="1" t="s">
        <v>2</v>
      </c>
      <c r="B116" t="s">
        <v>123</v>
      </c>
      <c r="D116" s="7">
        <v>5.8025988124670969E-2</v>
      </c>
      <c r="E116" s="7">
        <v>6.3828586937138068E-2</v>
      </c>
      <c r="F116" s="7">
        <v>6.9631185749605168E-2</v>
      </c>
      <c r="G116" s="7">
        <v>7.5433784562072267E-2</v>
      </c>
      <c r="H116" s="7">
        <v>8.1236383374539367E-2</v>
      </c>
      <c r="I116" s="7">
        <v>8.7038982187006453E-2</v>
      </c>
      <c r="J116" s="7">
        <v>8.3335083968305801E-2</v>
      </c>
      <c r="K116" s="7">
        <v>7.9631185749605163E-2</v>
      </c>
      <c r="L116" s="7">
        <v>7.5927287530904525E-2</v>
      </c>
      <c r="M116" s="7">
        <v>7.2223389312203873E-2</v>
      </c>
      <c r="N116" s="7">
        <v>6.8519491093503221E-2</v>
      </c>
      <c r="O116" s="7">
        <v>6.4815592874802583E-2</v>
      </c>
      <c r="P116" s="7">
        <v>6.1111694656101938E-2</v>
      </c>
      <c r="Q116" s="7">
        <v>5.7407796437401293E-2</v>
      </c>
      <c r="R116" s="7">
        <v>5.3703898218700648E-2</v>
      </c>
      <c r="S116" s="7">
        <v>0.05</v>
      </c>
      <c r="T116" s="5"/>
      <c r="U116" s="5"/>
      <c r="V116" s="5"/>
      <c r="W116" s="5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x14ac:dyDescent="0.3">
      <c r="A117" s="1" t="s">
        <v>1</v>
      </c>
      <c r="B117" t="s">
        <v>124</v>
      </c>
      <c r="D117" s="7">
        <v>0.11168652594470463</v>
      </c>
      <c r="E117" s="7">
        <v>0.12285517853917509</v>
      </c>
      <c r="F117" s="7">
        <v>0.13402383113364555</v>
      </c>
      <c r="G117" s="7">
        <v>0.14519248372811602</v>
      </c>
      <c r="H117" s="7">
        <v>0.15636113632258647</v>
      </c>
      <c r="I117" s="7">
        <v>0.16752978891705694</v>
      </c>
      <c r="J117" s="7">
        <v>0.15577681002535124</v>
      </c>
      <c r="K117" s="7">
        <v>0.14402383113364553</v>
      </c>
      <c r="L117" s="7">
        <v>0.13227085224193985</v>
      </c>
      <c r="M117" s="7">
        <v>0.12051787335023416</v>
      </c>
      <c r="N117" s="7">
        <v>0.10876489445852847</v>
      </c>
      <c r="O117" s="7">
        <v>9.7011915566822773E-2</v>
      </c>
      <c r="P117" s="7">
        <v>8.5258936675117081E-2</v>
      </c>
      <c r="Q117" s="7">
        <v>7.3505957783411388E-2</v>
      </c>
      <c r="R117" s="7">
        <v>6.1752978891705695E-2</v>
      </c>
      <c r="S117" s="7">
        <v>0.05</v>
      </c>
      <c r="T117" s="5"/>
      <c r="U117" s="5"/>
      <c r="V117" s="5"/>
      <c r="W117" s="5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x14ac:dyDescent="0.3">
      <c r="A118" s="1" t="s">
        <v>1</v>
      </c>
      <c r="B118" t="s">
        <v>125</v>
      </c>
      <c r="D118" s="7">
        <v>2.8158867995846992E-2</v>
      </c>
      <c r="E118" s="7">
        <v>3.0974754795431693E-2</v>
      </c>
      <c r="F118" s="7">
        <v>3.3790641595016394E-2</v>
      </c>
      <c r="G118" s="7">
        <v>3.6606528394601094E-2</v>
      </c>
      <c r="H118" s="7">
        <v>3.9422415194185795E-2</v>
      </c>
      <c r="I118" s="7">
        <v>4.2238301993770488E-2</v>
      </c>
      <c r="J118" s="7">
        <v>4.3014471794393438E-2</v>
      </c>
      <c r="K118" s="7">
        <v>4.3790641595016389E-2</v>
      </c>
      <c r="L118" s="7">
        <v>4.4566811395639339E-2</v>
      </c>
      <c r="M118" s="7">
        <v>4.5342981196262289E-2</v>
      </c>
      <c r="N118" s="7">
        <v>4.6119150996885239E-2</v>
      </c>
      <c r="O118" s="7">
        <v>4.6895320797508189E-2</v>
      </c>
      <c r="P118" s="7">
        <v>4.7671490598131139E-2</v>
      </c>
      <c r="Q118" s="7">
        <v>4.8447660398754096E-2</v>
      </c>
      <c r="R118" s="7">
        <v>4.9223830199377053E-2</v>
      </c>
      <c r="S118" s="7">
        <v>0.05</v>
      </c>
      <c r="T118" s="5"/>
      <c r="U118" s="5"/>
      <c r="V118" s="5"/>
      <c r="W118" s="5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x14ac:dyDescent="0.3">
      <c r="A119" s="1" t="s">
        <v>1</v>
      </c>
      <c r="B119" t="s">
        <v>126</v>
      </c>
      <c r="D119" s="7">
        <v>5.9822869690520086E-3</v>
      </c>
      <c r="E119" s="7">
        <v>5.9822869690520086E-3</v>
      </c>
      <c r="F119" s="7">
        <v>5.9822869690520086E-3</v>
      </c>
      <c r="G119" s="7">
        <v>5.9822869690520086E-3</v>
      </c>
      <c r="H119" s="7">
        <v>5.9822869690520086E-3</v>
      </c>
      <c r="I119" s="7">
        <v>5.9822869690520086E-3</v>
      </c>
      <c r="J119" s="7">
        <v>5.9822869690520086E-3</v>
      </c>
      <c r="K119" s="7">
        <v>5.9822869690520086E-3</v>
      </c>
      <c r="L119" s="7">
        <v>5.9822869690520086E-3</v>
      </c>
      <c r="M119" s="7">
        <v>5.9822869690520086E-3</v>
      </c>
      <c r="N119" s="7">
        <v>5.9822869690520086E-3</v>
      </c>
      <c r="O119" s="7">
        <v>5.9822869690520086E-3</v>
      </c>
      <c r="P119" s="7">
        <v>5.9822869690520086E-3</v>
      </c>
      <c r="Q119" s="7">
        <v>5.9822869690520086E-3</v>
      </c>
      <c r="R119" s="7">
        <v>5.9822869690520086E-3</v>
      </c>
      <c r="S119" s="7">
        <v>5.9822869690520086E-3</v>
      </c>
      <c r="T119" s="5"/>
      <c r="U119" s="5"/>
      <c r="V119" s="5"/>
      <c r="W119" s="5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x14ac:dyDescent="0.3">
      <c r="A120" s="1" t="s">
        <v>1</v>
      </c>
      <c r="B120" t="s">
        <v>127</v>
      </c>
      <c r="D120" s="7">
        <v>0.39940456263663904</v>
      </c>
      <c r="E120" s="7">
        <v>0.43934501890030292</v>
      </c>
      <c r="F120" s="7">
        <v>0.4792854751639668</v>
      </c>
      <c r="G120" s="7">
        <v>0.51922593142763074</v>
      </c>
      <c r="H120" s="7">
        <v>0.55916638769129468</v>
      </c>
      <c r="I120" s="7">
        <v>0.5991068439549585</v>
      </c>
      <c r="J120" s="7">
        <v>0.54419615955946266</v>
      </c>
      <c r="K120" s="7">
        <v>0.48928547516396681</v>
      </c>
      <c r="L120" s="7">
        <v>0.43437479076847096</v>
      </c>
      <c r="M120" s="7">
        <v>0.37946410637297512</v>
      </c>
      <c r="N120" s="7">
        <v>0.32455342197747927</v>
      </c>
      <c r="O120" s="7">
        <v>0.26964273758198343</v>
      </c>
      <c r="P120" s="7">
        <v>0.21473205318648758</v>
      </c>
      <c r="Q120" s="7">
        <v>0.15982136879099171</v>
      </c>
      <c r="R120" s="7">
        <v>0.10491068439549586</v>
      </c>
      <c r="S120" s="7">
        <v>0.05</v>
      </c>
      <c r="T120" s="5"/>
      <c r="U120" s="5"/>
      <c r="V120" s="5"/>
      <c r="W120" s="5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x14ac:dyDescent="0.3">
      <c r="A121" s="1" t="s">
        <v>2</v>
      </c>
      <c r="B121" t="s">
        <v>128</v>
      </c>
      <c r="D121" s="7">
        <v>0.10615548148310405</v>
      </c>
      <c r="E121" s="7">
        <v>9.9915983540536935E-2</v>
      </c>
      <c r="F121" s="7">
        <v>9.3676485597969816E-2</v>
      </c>
      <c r="G121" s="7">
        <v>8.7436987655402698E-2</v>
      </c>
      <c r="H121" s="7">
        <v>8.119748971283558E-2</v>
      </c>
      <c r="I121" s="7">
        <v>7.4957991770268462E-2</v>
      </c>
      <c r="J121" s="7">
        <v>6.8718493827701344E-2</v>
      </c>
      <c r="K121" s="7">
        <v>6.2478995885134232E-2</v>
      </c>
      <c r="L121" s="7">
        <v>5.6239497942567121E-2</v>
      </c>
      <c r="M121" s="7">
        <v>0.05</v>
      </c>
      <c r="N121" s="7">
        <v>0.05</v>
      </c>
      <c r="O121" s="7">
        <v>0.05</v>
      </c>
      <c r="P121" s="7">
        <v>0.05</v>
      </c>
      <c r="Q121" s="7">
        <v>0.05</v>
      </c>
      <c r="R121" s="7">
        <v>0.05</v>
      </c>
      <c r="S121" s="7">
        <v>0.05</v>
      </c>
      <c r="T121" s="5"/>
      <c r="U121" s="5"/>
      <c r="V121" s="5"/>
      <c r="W121" s="5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x14ac:dyDescent="0.3">
      <c r="A122" s="1" t="s">
        <v>1</v>
      </c>
      <c r="B122" t="s">
        <v>129</v>
      </c>
      <c r="D122" s="7">
        <v>8.3091679739813018E-2</v>
      </c>
      <c r="E122" s="7">
        <v>9.1400847713794323E-2</v>
      </c>
      <c r="F122" s="7">
        <v>9.9710015687775627E-2</v>
      </c>
      <c r="G122" s="7">
        <v>0.10801918366175693</v>
      </c>
      <c r="H122" s="7">
        <v>0.11632835163573824</v>
      </c>
      <c r="I122" s="7">
        <v>0.12463751960971953</v>
      </c>
      <c r="J122" s="7">
        <v>0.11717376764874757</v>
      </c>
      <c r="K122" s="7">
        <v>0.10971001568777562</v>
      </c>
      <c r="L122" s="7">
        <v>0.10224626372680368</v>
      </c>
      <c r="M122" s="7">
        <v>9.4782511765831717E-2</v>
      </c>
      <c r="N122" s="7">
        <v>8.7318759804859758E-2</v>
      </c>
      <c r="O122" s="7">
        <v>7.9855007843887812E-2</v>
      </c>
      <c r="P122" s="7">
        <v>7.2391255882915867E-2</v>
      </c>
      <c r="Q122" s="7">
        <v>6.4927503921943908E-2</v>
      </c>
      <c r="R122" s="7">
        <v>5.7463751960971955E-2</v>
      </c>
      <c r="S122" s="7">
        <v>0.05</v>
      </c>
      <c r="T122" s="5"/>
      <c r="U122" s="5"/>
      <c r="V122" s="5"/>
      <c r="W122" s="5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x14ac:dyDescent="0.3">
      <c r="A123" s="1" t="s">
        <v>1</v>
      </c>
      <c r="B123" t="s">
        <v>130</v>
      </c>
      <c r="D123" s="7">
        <v>0.22680390759934699</v>
      </c>
      <c r="E123" s="7">
        <v>0.24948429835928168</v>
      </c>
      <c r="F123" s="7">
        <v>0.27216468911921637</v>
      </c>
      <c r="G123" s="7">
        <v>0.2948450798791511</v>
      </c>
      <c r="H123" s="7">
        <v>0.31752547063908576</v>
      </c>
      <c r="I123" s="7">
        <v>0.34020586139902048</v>
      </c>
      <c r="J123" s="7">
        <v>0.31118527525911843</v>
      </c>
      <c r="K123" s="7">
        <v>0.28216468911921638</v>
      </c>
      <c r="L123" s="7">
        <v>0.25314410297931433</v>
      </c>
      <c r="M123" s="7">
        <v>0.22412351683941228</v>
      </c>
      <c r="N123" s="7">
        <v>0.19510293069951024</v>
      </c>
      <c r="O123" s="7">
        <v>0.16608234455960819</v>
      </c>
      <c r="P123" s="7">
        <v>0.13706175841970614</v>
      </c>
      <c r="Q123" s="7">
        <v>0.10804117227980409</v>
      </c>
      <c r="R123" s="7">
        <v>7.9020586139902038E-2</v>
      </c>
      <c r="S123" s="7">
        <v>0.05</v>
      </c>
      <c r="T123" s="5"/>
      <c r="U123" s="5"/>
      <c r="V123" s="5"/>
      <c r="W123" s="5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x14ac:dyDescent="0.3">
      <c r="A124" s="1" t="s">
        <v>1</v>
      </c>
      <c r="B124" t="s">
        <v>198</v>
      </c>
      <c r="D124" s="7">
        <v>0.22066832445495999</v>
      </c>
      <c r="E124" s="7">
        <v>0.20170517729329776</v>
      </c>
      <c r="F124" s="7">
        <v>0.18274203013163554</v>
      </c>
      <c r="G124" s="7">
        <v>0.16377888296997331</v>
      </c>
      <c r="H124" s="7">
        <v>0.14481573580831109</v>
      </c>
      <c r="I124" s="7">
        <v>0.12585258864664886</v>
      </c>
      <c r="J124" s="7">
        <v>0.10688944148498665</v>
      </c>
      <c r="K124" s="7">
        <v>8.7926294323324439E-2</v>
      </c>
      <c r="L124" s="7">
        <v>6.8963147161662214E-2</v>
      </c>
      <c r="M124" s="7">
        <v>0.05</v>
      </c>
      <c r="N124" s="7">
        <v>0.05</v>
      </c>
      <c r="O124" s="7">
        <v>0.05</v>
      </c>
      <c r="P124" s="7">
        <v>0.05</v>
      </c>
      <c r="Q124" s="7">
        <v>0.05</v>
      </c>
      <c r="R124" s="7">
        <v>0.05</v>
      </c>
      <c r="S124" s="7">
        <v>0.05</v>
      </c>
      <c r="T124" s="5"/>
      <c r="U124" s="5"/>
      <c r="V124" s="5"/>
      <c r="W124" s="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:40" x14ac:dyDescent="0.3">
      <c r="A125" s="1" t="s">
        <v>1</v>
      </c>
      <c r="B125" t="s">
        <v>131</v>
      </c>
      <c r="D125" s="7">
        <v>6.1394456487583016E-2</v>
      </c>
      <c r="E125" s="7">
        <v>6.753390213634132E-2</v>
      </c>
      <c r="F125" s="7">
        <v>7.3673347785099624E-2</v>
      </c>
      <c r="G125" s="7">
        <v>7.9812793433857929E-2</v>
      </c>
      <c r="H125" s="7">
        <v>8.5952239082616233E-2</v>
      </c>
      <c r="I125" s="7">
        <v>9.2091684731374523E-2</v>
      </c>
      <c r="J125" s="7">
        <v>8.7882516258237064E-2</v>
      </c>
      <c r="K125" s="7">
        <v>8.3673347785099619E-2</v>
      </c>
      <c r="L125" s="7">
        <v>7.9464179311962174E-2</v>
      </c>
      <c r="M125" s="7">
        <v>7.5255010838824715E-2</v>
      </c>
      <c r="N125" s="7">
        <v>7.1045842365687256E-2</v>
      </c>
      <c r="O125" s="7">
        <v>6.6836673892549811E-2</v>
      </c>
      <c r="P125" s="7">
        <v>6.2627505419412366E-2</v>
      </c>
      <c r="Q125" s="7">
        <v>5.8418336946274914E-2</v>
      </c>
      <c r="R125" s="7">
        <v>5.4209168473137462E-2</v>
      </c>
      <c r="S125" s="7">
        <v>0.05</v>
      </c>
      <c r="T125" s="5"/>
      <c r="U125" s="5"/>
      <c r="V125" s="5"/>
      <c r="W125" s="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:40" x14ac:dyDescent="0.3">
      <c r="A126" s="1" t="s">
        <v>1</v>
      </c>
      <c r="B126" t="s">
        <v>132</v>
      </c>
      <c r="D126" s="7">
        <v>0.22462841697417801</v>
      </c>
      <c r="E126" s="7">
        <v>0.20522525953260268</v>
      </c>
      <c r="F126" s="7">
        <v>0.18582210209102734</v>
      </c>
      <c r="G126" s="7">
        <v>0.16641894464945201</v>
      </c>
      <c r="H126" s="7">
        <v>0.14701578720787667</v>
      </c>
      <c r="I126" s="7">
        <v>0.12761262976630133</v>
      </c>
      <c r="J126" s="7">
        <v>0.108209472324726</v>
      </c>
      <c r="K126" s="7">
        <v>8.8806314883150661E-2</v>
      </c>
      <c r="L126" s="7">
        <v>6.9403157441575325E-2</v>
      </c>
      <c r="M126" s="7">
        <v>0.05</v>
      </c>
      <c r="N126" s="7">
        <v>0.05</v>
      </c>
      <c r="O126" s="7">
        <v>0.05</v>
      </c>
      <c r="P126" s="7">
        <v>0.05</v>
      </c>
      <c r="Q126" s="7">
        <v>0.05</v>
      </c>
      <c r="R126" s="7">
        <v>0.05</v>
      </c>
      <c r="S126" s="7">
        <v>0.05</v>
      </c>
      <c r="T126" s="5"/>
      <c r="U126" s="5"/>
      <c r="V126" s="5"/>
      <c r="W126" s="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:40" x14ac:dyDescent="0.3">
      <c r="A127" s="1" t="s">
        <v>1</v>
      </c>
      <c r="B127" t="s">
        <v>133</v>
      </c>
      <c r="D127" s="7">
        <v>0.11168652594470463</v>
      </c>
      <c r="E127" s="7">
        <v>0.12285517853917509</v>
      </c>
      <c r="F127" s="7">
        <v>0.13402383113364555</v>
      </c>
      <c r="G127" s="7">
        <v>0.14519248372811602</v>
      </c>
      <c r="H127" s="7">
        <v>0.15636113632258647</v>
      </c>
      <c r="I127" s="7">
        <v>0.16752978891705694</v>
      </c>
      <c r="J127" s="7">
        <v>0.15577681002535124</v>
      </c>
      <c r="K127" s="7">
        <v>0.14402383113364553</v>
      </c>
      <c r="L127" s="7">
        <v>0.13227085224193985</v>
      </c>
      <c r="M127" s="7">
        <v>0.12051787335023416</v>
      </c>
      <c r="N127" s="7">
        <v>0.10876489445852847</v>
      </c>
      <c r="O127" s="7">
        <v>9.7011915566822773E-2</v>
      </c>
      <c r="P127" s="7">
        <v>8.5258936675117081E-2</v>
      </c>
      <c r="Q127" s="7">
        <v>7.3505957783411388E-2</v>
      </c>
      <c r="R127" s="7">
        <v>6.1752978891705695E-2</v>
      </c>
      <c r="S127" s="7">
        <v>0.05</v>
      </c>
      <c r="T127" s="5"/>
      <c r="U127" s="5"/>
      <c r="V127" s="5"/>
      <c r="W127" s="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:40" x14ac:dyDescent="0.3">
      <c r="A128" s="1" t="s">
        <v>2</v>
      </c>
      <c r="B128" t="s">
        <v>134</v>
      </c>
      <c r="D128" s="7">
        <v>7.6264247892719017E-2</v>
      </c>
      <c r="E128" s="7">
        <v>7.334599812686135E-2</v>
      </c>
      <c r="F128" s="7">
        <v>7.0427748361003684E-2</v>
      </c>
      <c r="G128" s="7">
        <v>6.7509498595146017E-2</v>
      </c>
      <c r="H128" s="7">
        <v>6.459124882928835E-2</v>
      </c>
      <c r="I128" s="7">
        <v>6.1672999063430683E-2</v>
      </c>
      <c r="J128" s="7">
        <v>5.8754749297573017E-2</v>
      </c>
      <c r="K128" s="7">
        <v>5.5836499531715343E-2</v>
      </c>
      <c r="L128" s="7">
        <v>5.2918249765857669E-2</v>
      </c>
      <c r="M128" s="7">
        <v>0.05</v>
      </c>
      <c r="N128" s="7">
        <v>0.05</v>
      </c>
      <c r="O128" s="7">
        <v>0.05</v>
      </c>
      <c r="P128" s="7">
        <v>0.05</v>
      </c>
      <c r="Q128" s="7">
        <v>0.05</v>
      </c>
      <c r="R128" s="7">
        <v>0.05</v>
      </c>
      <c r="S128" s="7">
        <v>0.05</v>
      </c>
      <c r="T128" s="5"/>
      <c r="U128" s="5"/>
      <c r="V128" s="5"/>
      <c r="W128" s="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:40" x14ac:dyDescent="0.3">
      <c r="A129" s="1" t="s">
        <v>1</v>
      </c>
      <c r="B129" t="s">
        <v>135</v>
      </c>
      <c r="D129" s="7">
        <v>6.7660987725276103</v>
      </c>
      <c r="E129" s="7">
        <v>6.0198655755800985</v>
      </c>
      <c r="F129" s="7">
        <v>5.2736323786325858</v>
      </c>
      <c r="G129" s="7">
        <v>4.5273991816850732</v>
      </c>
      <c r="H129" s="7">
        <v>3.7811659847375609</v>
      </c>
      <c r="I129" s="7">
        <v>3.0349327877900487</v>
      </c>
      <c r="J129" s="7">
        <v>2.2886995908425365</v>
      </c>
      <c r="K129" s="7">
        <v>1.5424663938950243</v>
      </c>
      <c r="L129" s="7">
        <v>0.79623319694751216</v>
      </c>
      <c r="M129" s="7">
        <v>5.0000000000000044E-2</v>
      </c>
      <c r="N129" s="7">
        <v>5.0000000000000044E-2</v>
      </c>
      <c r="O129" s="7">
        <v>5.0000000000000044E-2</v>
      </c>
      <c r="P129" s="7">
        <v>5.0000000000000044E-2</v>
      </c>
      <c r="Q129" s="7">
        <v>5.0000000000000044E-2</v>
      </c>
      <c r="R129" s="7">
        <v>5.0000000000000044E-2</v>
      </c>
      <c r="S129" s="7">
        <v>5.0000000000000044E-2</v>
      </c>
      <c r="T129" s="5"/>
      <c r="U129" s="5"/>
      <c r="V129" s="5"/>
      <c r="W129" s="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x14ac:dyDescent="0.3">
      <c r="A130" s="1" t="s">
        <v>1</v>
      </c>
      <c r="B130" t="s">
        <v>136</v>
      </c>
      <c r="D130" s="7">
        <v>4.825466671538603E-2</v>
      </c>
      <c r="E130" s="7">
        <v>5.3080133386924633E-2</v>
      </c>
      <c r="F130" s="7">
        <v>5.7905600058463236E-2</v>
      </c>
      <c r="G130" s="7">
        <v>6.2731066730001839E-2</v>
      </c>
      <c r="H130" s="7">
        <v>6.7556533401540442E-2</v>
      </c>
      <c r="I130" s="7">
        <v>7.2382000073079045E-2</v>
      </c>
      <c r="J130" s="7">
        <v>7.0143800065771145E-2</v>
      </c>
      <c r="K130" s="7">
        <v>6.7905600058463245E-2</v>
      </c>
      <c r="L130" s="7">
        <v>6.5667400051155345E-2</v>
      </c>
      <c r="M130" s="7">
        <v>6.3429200043847445E-2</v>
      </c>
      <c r="N130" s="7">
        <v>6.1191000036539538E-2</v>
      </c>
      <c r="O130" s="7">
        <v>5.8952800029231631E-2</v>
      </c>
      <c r="P130" s="7">
        <v>5.6714600021923724E-2</v>
      </c>
      <c r="Q130" s="7">
        <v>5.4476400014615817E-2</v>
      </c>
      <c r="R130" s="7">
        <v>5.223820000730791E-2</v>
      </c>
      <c r="S130" s="7">
        <v>0.05</v>
      </c>
      <c r="T130" s="5"/>
      <c r="U130" s="5"/>
      <c r="V130" s="5"/>
      <c r="W130" s="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:40" x14ac:dyDescent="0.3">
      <c r="A131" s="1" t="s">
        <v>1</v>
      </c>
      <c r="B131" t="s">
        <v>137</v>
      </c>
      <c r="D131" s="7">
        <v>8.1502097406408014E-2</v>
      </c>
      <c r="E131" s="7">
        <v>8.9652307147048818E-2</v>
      </c>
      <c r="F131" s="7">
        <v>9.7802516887689622E-2</v>
      </c>
      <c r="G131" s="7">
        <v>0.10595272662833043</v>
      </c>
      <c r="H131" s="7">
        <v>0.11410293636897123</v>
      </c>
      <c r="I131" s="7">
        <v>0.12225314610961202</v>
      </c>
      <c r="J131" s="7">
        <v>0.11502783149865081</v>
      </c>
      <c r="K131" s="7">
        <v>0.10780251688768962</v>
      </c>
      <c r="L131" s="7">
        <v>0.10057720227672842</v>
      </c>
      <c r="M131" s="7">
        <v>9.3351887665767214E-2</v>
      </c>
      <c r="N131" s="7">
        <v>8.6126573054806005E-2</v>
      </c>
      <c r="O131" s="7">
        <v>7.890125844384481E-2</v>
      </c>
      <c r="P131" s="7">
        <v>7.1675943832883615E-2</v>
      </c>
      <c r="Q131" s="7">
        <v>6.4450629221922406E-2</v>
      </c>
      <c r="R131" s="7">
        <v>5.7225314610961205E-2</v>
      </c>
      <c r="S131" s="7">
        <v>0.05</v>
      </c>
      <c r="T131" s="5"/>
      <c r="U131" s="5"/>
      <c r="V131" s="5"/>
      <c r="W131" s="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:40" x14ac:dyDescent="0.3">
      <c r="A132" s="1" t="s">
        <v>1</v>
      </c>
      <c r="B132" t="s">
        <v>138</v>
      </c>
      <c r="D132" s="7">
        <v>9.7192873994900175E-3</v>
      </c>
      <c r="E132" s="7">
        <v>9.7192873994900175E-3</v>
      </c>
      <c r="F132" s="7">
        <v>9.7192873994900175E-3</v>
      </c>
      <c r="G132" s="7">
        <v>9.7192873994900175E-3</v>
      </c>
      <c r="H132" s="7">
        <v>9.7192873994900175E-3</v>
      </c>
      <c r="I132" s="7">
        <v>9.7192873994900175E-3</v>
      </c>
      <c r="J132" s="7">
        <v>9.7192873994900175E-3</v>
      </c>
      <c r="K132" s="7">
        <v>9.7192873994900175E-3</v>
      </c>
      <c r="L132" s="7">
        <v>9.7192873994900175E-3</v>
      </c>
      <c r="M132" s="7">
        <v>9.7192873994900175E-3</v>
      </c>
      <c r="N132" s="7">
        <v>9.7192873994900175E-3</v>
      </c>
      <c r="O132" s="7">
        <v>9.7192873994900175E-3</v>
      </c>
      <c r="P132" s="7">
        <v>9.7192873994900175E-3</v>
      </c>
      <c r="Q132" s="7">
        <v>9.7192873994900175E-3</v>
      </c>
      <c r="R132" s="7">
        <v>9.7192873994900175E-3</v>
      </c>
      <c r="S132" s="7">
        <v>9.7192873994900175E-3</v>
      </c>
      <c r="T132" s="5"/>
      <c r="U132" s="5"/>
      <c r="V132" s="5"/>
      <c r="W132" s="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:40" x14ac:dyDescent="0.3">
      <c r="A133" s="1" t="s">
        <v>1</v>
      </c>
      <c r="B133" t="s">
        <v>139</v>
      </c>
      <c r="D133" s="7">
        <v>1.1050488471249009E-2</v>
      </c>
      <c r="E133" s="7">
        <v>1.215553731837391E-2</v>
      </c>
      <c r="F133" s="7">
        <v>1.326058616549881E-2</v>
      </c>
      <c r="G133" s="7">
        <v>1.4365635012623711E-2</v>
      </c>
      <c r="H133" s="7">
        <v>1.5470683859748612E-2</v>
      </c>
      <c r="I133" s="7">
        <v>1.6575732706873514E-2</v>
      </c>
      <c r="J133" s="7">
        <v>1.9918159436186161E-2</v>
      </c>
      <c r="K133" s="7">
        <v>2.3260586165498809E-2</v>
      </c>
      <c r="L133" s="7">
        <v>2.6603012894811456E-2</v>
      </c>
      <c r="M133" s="7">
        <v>2.9945439624124107E-2</v>
      </c>
      <c r="N133" s="7">
        <v>3.3287866353436758E-2</v>
      </c>
      <c r="O133" s="7">
        <v>3.6630293082749406E-2</v>
      </c>
      <c r="P133" s="7">
        <v>3.9972719812062053E-2</v>
      </c>
      <c r="Q133" s="7">
        <v>4.3315146541374701E-2</v>
      </c>
      <c r="R133" s="7">
        <v>4.6657573270687355E-2</v>
      </c>
      <c r="S133" s="7">
        <v>0.05</v>
      </c>
      <c r="T133" s="5"/>
      <c r="U133" s="5"/>
      <c r="V133" s="5"/>
      <c r="W133" s="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:40" x14ac:dyDescent="0.3">
      <c r="A134" s="1" t="s">
        <v>1</v>
      </c>
      <c r="B134" t="s">
        <v>140</v>
      </c>
      <c r="D134" s="7">
        <v>0.10064019740861396</v>
      </c>
      <c r="E134" s="7">
        <v>9.5013508807656855E-2</v>
      </c>
      <c r="F134" s="7">
        <v>8.9386820206699746E-2</v>
      </c>
      <c r="G134" s="7">
        <v>8.3760131605742638E-2</v>
      </c>
      <c r="H134" s="7">
        <v>7.813344300478553E-2</v>
      </c>
      <c r="I134" s="7">
        <v>7.2506754403828422E-2</v>
      </c>
      <c r="J134" s="7">
        <v>6.6880065802871314E-2</v>
      </c>
      <c r="K134" s="7">
        <v>6.1253377201914212E-2</v>
      </c>
      <c r="L134" s="7">
        <v>5.5626688600957111E-2</v>
      </c>
      <c r="M134" s="7">
        <v>0.05</v>
      </c>
      <c r="N134" s="7">
        <v>0.05</v>
      </c>
      <c r="O134" s="7">
        <v>0.05</v>
      </c>
      <c r="P134" s="7">
        <v>0.05</v>
      </c>
      <c r="Q134" s="7">
        <v>0.05</v>
      </c>
      <c r="R134" s="7">
        <v>0.05</v>
      </c>
      <c r="S134" s="7">
        <v>0.05</v>
      </c>
      <c r="T134" s="5"/>
      <c r="U134" s="5"/>
      <c r="V134" s="5"/>
      <c r="W134" s="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:40" x14ac:dyDescent="0.3">
      <c r="A135" s="1" t="s">
        <v>1</v>
      </c>
      <c r="B135" t="s">
        <v>141</v>
      </c>
      <c r="D135" s="7">
        <v>0.23312434023463902</v>
      </c>
      <c r="E135" s="7">
        <v>0.21277719131967912</v>
      </c>
      <c r="F135" s="7">
        <v>0.19243004240471923</v>
      </c>
      <c r="G135" s="7">
        <v>0.17208289348975933</v>
      </c>
      <c r="H135" s="7">
        <v>0.15173574457479944</v>
      </c>
      <c r="I135" s="7">
        <v>0.13138859565983954</v>
      </c>
      <c r="J135" s="7">
        <v>0.11104144674487966</v>
      </c>
      <c r="K135" s="7">
        <v>9.0694297829919779E-2</v>
      </c>
      <c r="L135" s="7">
        <v>7.0347148914959884E-2</v>
      </c>
      <c r="M135" s="7">
        <v>0.05</v>
      </c>
      <c r="N135" s="7">
        <v>0.05</v>
      </c>
      <c r="O135" s="7">
        <v>0.05</v>
      </c>
      <c r="P135" s="7">
        <v>0.05</v>
      </c>
      <c r="Q135" s="7">
        <v>0.05</v>
      </c>
      <c r="R135" s="7">
        <v>0.05</v>
      </c>
      <c r="S135" s="7">
        <v>0.05</v>
      </c>
      <c r="T135" s="5"/>
      <c r="U135" s="5"/>
      <c r="V135" s="5"/>
      <c r="W135" s="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:40" x14ac:dyDescent="0.3">
      <c r="A136" s="1" t="s">
        <v>1</v>
      </c>
      <c r="B136" t="s">
        <v>142</v>
      </c>
      <c r="D136" s="7">
        <v>0.11110084568420897</v>
      </c>
      <c r="E136" s="7">
        <v>0.12221093025262987</v>
      </c>
      <c r="F136" s="7">
        <v>0.13332101482105077</v>
      </c>
      <c r="G136" s="7">
        <v>0.14443109938947166</v>
      </c>
      <c r="H136" s="7">
        <v>0.15554118395789257</v>
      </c>
      <c r="I136" s="7">
        <v>0.16665126852631346</v>
      </c>
      <c r="J136" s="7">
        <v>0.1549861416736821</v>
      </c>
      <c r="K136" s="7">
        <v>0.14332101482105075</v>
      </c>
      <c r="L136" s="7">
        <v>0.1316558879684194</v>
      </c>
      <c r="M136" s="7">
        <v>0.11999076111578806</v>
      </c>
      <c r="N136" s="7">
        <v>0.10832563426315672</v>
      </c>
      <c r="O136" s="7">
        <v>9.6660507410525384E-2</v>
      </c>
      <c r="P136" s="7">
        <v>8.4995380557894046E-2</v>
      </c>
      <c r="Q136" s="7">
        <v>7.3330253705262693E-2</v>
      </c>
      <c r="R136" s="7">
        <v>6.1665126852631348E-2</v>
      </c>
      <c r="S136" s="7">
        <v>0.05</v>
      </c>
      <c r="T136" s="5"/>
      <c r="U136" s="5"/>
      <c r="V136" s="5"/>
      <c r="W136" s="5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:40" x14ac:dyDescent="0.3">
      <c r="A137" s="1" t="s">
        <v>1</v>
      </c>
      <c r="B137" t="s">
        <v>143</v>
      </c>
      <c r="D137" s="7">
        <v>0.27067472442901297</v>
      </c>
      <c r="E137" s="7">
        <v>0.24615531060356707</v>
      </c>
      <c r="F137" s="7">
        <v>0.22163589677812118</v>
      </c>
      <c r="G137" s="7">
        <v>0.19711648295267528</v>
      </c>
      <c r="H137" s="7">
        <v>0.17259706912722941</v>
      </c>
      <c r="I137" s="7">
        <v>0.14807765530178352</v>
      </c>
      <c r="J137" s="7">
        <v>0.12355824147633764</v>
      </c>
      <c r="K137" s="7">
        <v>9.9038827650891753E-2</v>
      </c>
      <c r="L137" s="7">
        <v>7.4519413825445885E-2</v>
      </c>
      <c r="M137" s="7">
        <v>0.05</v>
      </c>
      <c r="N137" s="7">
        <v>0.05</v>
      </c>
      <c r="O137" s="7">
        <v>0.05</v>
      </c>
      <c r="P137" s="7">
        <v>0.05</v>
      </c>
      <c r="Q137" s="7">
        <v>0.05</v>
      </c>
      <c r="R137" s="7">
        <v>0.05</v>
      </c>
      <c r="S137" s="7">
        <v>0.05</v>
      </c>
      <c r="T137" s="5"/>
      <c r="U137" s="5"/>
      <c r="V137" s="5"/>
      <c r="W137" s="5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:40" x14ac:dyDescent="0.3">
      <c r="A138" s="1" t="s">
        <v>1</v>
      </c>
      <c r="B138" t="s">
        <v>144</v>
      </c>
      <c r="D138" s="7">
        <v>1.2746179554320003E-2</v>
      </c>
      <c r="E138" s="7">
        <v>1.4020797509752003E-2</v>
      </c>
      <c r="F138" s="7">
        <v>1.5295415465184002E-2</v>
      </c>
      <c r="G138" s="7">
        <v>1.6570033420616002E-2</v>
      </c>
      <c r="H138" s="7">
        <v>1.7844651376048001E-2</v>
      </c>
      <c r="I138" s="7">
        <v>1.9119269331480004E-2</v>
      </c>
      <c r="J138" s="7">
        <v>2.2207342398332004E-2</v>
      </c>
      <c r="K138" s="7">
        <v>2.5295415465184004E-2</v>
      </c>
      <c r="L138" s="7">
        <v>2.8383488532036004E-2</v>
      </c>
      <c r="M138" s="7">
        <v>3.1471561598888004E-2</v>
      </c>
      <c r="N138" s="7">
        <v>3.4559634665740004E-2</v>
      </c>
      <c r="O138" s="7">
        <v>3.7647707732592003E-2</v>
      </c>
      <c r="P138" s="7">
        <v>4.0735780799444003E-2</v>
      </c>
      <c r="Q138" s="7">
        <v>4.3823853866296003E-2</v>
      </c>
      <c r="R138" s="7">
        <v>4.6911926933148003E-2</v>
      </c>
      <c r="S138" s="7">
        <v>0.05</v>
      </c>
      <c r="T138" s="5"/>
      <c r="U138" s="5"/>
      <c r="V138" s="5"/>
      <c r="W138" s="5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:40" x14ac:dyDescent="0.3">
      <c r="A139" s="1" t="s">
        <v>1</v>
      </c>
      <c r="B139" t="s">
        <v>145</v>
      </c>
      <c r="D139" s="7">
        <v>0.11816487919384999</v>
      </c>
      <c r="E139" s="7">
        <v>0.12998136711323499</v>
      </c>
      <c r="F139" s="7">
        <v>0.14179785503261999</v>
      </c>
      <c r="G139" s="7">
        <v>0.15361434295200499</v>
      </c>
      <c r="H139" s="7">
        <v>0.16543083087138999</v>
      </c>
      <c r="I139" s="7">
        <v>0.17724731879077499</v>
      </c>
      <c r="J139" s="7">
        <v>0.16452258691169749</v>
      </c>
      <c r="K139" s="7">
        <v>0.15179785503262</v>
      </c>
      <c r="L139" s="7">
        <v>0.1390731231535425</v>
      </c>
      <c r="M139" s="7">
        <v>0.12634839127446501</v>
      </c>
      <c r="N139" s="7">
        <v>0.11362365939538752</v>
      </c>
      <c r="O139" s="7">
        <v>0.10089892751631001</v>
      </c>
      <c r="P139" s="7">
        <v>8.81741956372325E-2</v>
      </c>
      <c r="Q139" s="7">
        <v>7.5449463758155005E-2</v>
      </c>
      <c r="R139" s="7">
        <v>6.2724731879077511E-2</v>
      </c>
      <c r="S139" s="7">
        <v>0.05</v>
      </c>
      <c r="T139" s="5"/>
      <c r="U139" s="5"/>
      <c r="V139" s="5"/>
      <c r="W139" s="5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:40" x14ac:dyDescent="0.3">
      <c r="A140" s="1" t="s">
        <v>2</v>
      </c>
      <c r="B140" t="s">
        <v>146</v>
      </c>
      <c r="D140" s="7">
        <v>0.10988142998190997</v>
      </c>
      <c r="E140" s="7">
        <v>0.10322793776169775</v>
      </c>
      <c r="F140" s="7">
        <v>9.6574445541485532E-2</v>
      </c>
      <c r="G140" s="7">
        <v>8.9920953321273311E-2</v>
      </c>
      <c r="H140" s="7">
        <v>8.3267461101061091E-2</v>
      </c>
      <c r="I140" s="7">
        <v>7.6613968880848871E-2</v>
      </c>
      <c r="J140" s="7">
        <v>6.996047666063665E-2</v>
      </c>
      <c r="K140" s="7">
        <v>6.330698444042443E-2</v>
      </c>
      <c r="L140" s="7">
        <v>5.6653492220212216E-2</v>
      </c>
      <c r="M140" s="7">
        <v>0.05</v>
      </c>
      <c r="N140" s="7">
        <v>0.05</v>
      </c>
      <c r="O140" s="7">
        <v>0.05</v>
      </c>
      <c r="P140" s="7">
        <v>0.05</v>
      </c>
      <c r="Q140" s="7">
        <v>0.05</v>
      </c>
      <c r="R140" s="7">
        <v>0.05</v>
      </c>
      <c r="S140" s="7">
        <v>0.05</v>
      </c>
      <c r="T140" s="5"/>
      <c r="U140" s="5"/>
      <c r="V140" s="5"/>
      <c r="W140" s="5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1:40" x14ac:dyDescent="0.3">
      <c r="A141" s="1" t="s">
        <v>1</v>
      </c>
      <c r="B141" t="s">
        <v>147</v>
      </c>
      <c r="D141" s="7">
        <v>0.19303707889739297</v>
      </c>
      <c r="E141" s="7">
        <v>0.21234078678713225</v>
      </c>
      <c r="F141" s="7">
        <v>0.23164449467687154</v>
      </c>
      <c r="G141" s="7">
        <v>0.25094820256661082</v>
      </c>
      <c r="H141" s="7">
        <v>0.27025191045635011</v>
      </c>
      <c r="I141" s="7">
        <v>0.28955561834608945</v>
      </c>
      <c r="J141" s="7">
        <v>0.2656000565114805</v>
      </c>
      <c r="K141" s="7">
        <v>0.24164449467687155</v>
      </c>
      <c r="L141" s="7">
        <v>0.21768893284226259</v>
      </c>
      <c r="M141" s="7">
        <v>0.19373337100765364</v>
      </c>
      <c r="N141" s="7">
        <v>0.16977780917304469</v>
      </c>
      <c r="O141" s="7">
        <v>0.14582224733843574</v>
      </c>
      <c r="P141" s="7">
        <v>0.1218666855038268</v>
      </c>
      <c r="Q141" s="7">
        <v>9.7911123669217864E-2</v>
      </c>
      <c r="R141" s="7">
        <v>7.3955561834608941E-2</v>
      </c>
      <c r="S141" s="7">
        <v>0.05</v>
      </c>
      <c r="T141" s="5"/>
      <c r="U141" s="5"/>
      <c r="V141" s="5"/>
      <c r="W141" s="5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1:40" x14ac:dyDescent="0.3">
      <c r="A142" s="1" t="s">
        <v>1</v>
      </c>
      <c r="B142" t="s">
        <v>148</v>
      </c>
      <c r="D142" s="7">
        <v>0.16875024180341403</v>
      </c>
      <c r="E142" s="7">
        <v>0.18562526598375542</v>
      </c>
      <c r="F142" s="7">
        <v>0.20250029016409682</v>
      </c>
      <c r="G142" s="7">
        <v>0.21937531434443822</v>
      </c>
      <c r="H142" s="7">
        <v>0.23625033852477961</v>
      </c>
      <c r="I142" s="7">
        <v>0.25312536270512104</v>
      </c>
      <c r="J142" s="7">
        <v>0.23281282643460893</v>
      </c>
      <c r="K142" s="7">
        <v>0.21250029016409683</v>
      </c>
      <c r="L142" s="7">
        <v>0.19218775389358472</v>
      </c>
      <c r="M142" s="7">
        <v>0.17187521762307262</v>
      </c>
      <c r="N142" s="7">
        <v>0.15156268135256051</v>
      </c>
      <c r="O142" s="7">
        <v>0.13125014508204841</v>
      </c>
      <c r="P142" s="7">
        <v>0.1109376088115363</v>
      </c>
      <c r="Q142" s="7">
        <v>9.0625072541024199E-2</v>
      </c>
      <c r="R142" s="7">
        <v>7.0312536270512094E-2</v>
      </c>
      <c r="S142" s="7">
        <v>0.05</v>
      </c>
      <c r="T142" s="5"/>
      <c r="U142" s="5"/>
      <c r="V142" s="5"/>
      <c r="W142" s="5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1:40" x14ac:dyDescent="0.3">
      <c r="A143" s="1" t="s">
        <v>2</v>
      </c>
      <c r="B143" t="s">
        <v>149</v>
      </c>
      <c r="D143" s="7">
        <v>7.1929912639635996E-2</v>
      </c>
      <c r="E143" s="7">
        <v>7.9122903903599592E-2</v>
      </c>
      <c r="F143" s="7">
        <v>8.6315895167563189E-2</v>
      </c>
      <c r="G143" s="7">
        <v>9.3508886431526786E-2</v>
      </c>
      <c r="H143" s="7">
        <v>0.10070187769549038</v>
      </c>
      <c r="I143" s="7">
        <v>0.10789486895945399</v>
      </c>
      <c r="J143" s="7">
        <v>0.1021053820635086</v>
      </c>
      <c r="K143" s="7">
        <v>9.6315895167563198E-2</v>
      </c>
      <c r="L143" s="7">
        <v>9.05264082716178E-2</v>
      </c>
      <c r="M143" s="7">
        <v>8.4736921375672403E-2</v>
      </c>
      <c r="N143" s="7">
        <v>7.8947434479727005E-2</v>
      </c>
      <c r="O143" s="7">
        <v>7.3157947583781607E-2</v>
      </c>
      <c r="P143" s="7">
        <v>6.736846068783621E-2</v>
      </c>
      <c r="Q143" s="7">
        <v>6.1578973791890805E-2</v>
      </c>
      <c r="R143" s="7">
        <v>5.57894868959454E-2</v>
      </c>
      <c r="S143" s="7">
        <v>0.05</v>
      </c>
      <c r="T143" s="5"/>
      <c r="U143" s="5"/>
      <c r="V143" s="5"/>
      <c r="W143" s="5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1:40" x14ac:dyDescent="0.3">
      <c r="A144" s="1" t="s">
        <v>1</v>
      </c>
      <c r="B144" t="s">
        <v>150</v>
      </c>
      <c r="D144" s="7">
        <v>0.16026553335409199</v>
      </c>
      <c r="E144" s="7">
        <v>0.17629208668950119</v>
      </c>
      <c r="F144" s="7">
        <v>0.19231864002491039</v>
      </c>
      <c r="G144" s="7">
        <v>0.20834519336031959</v>
      </c>
      <c r="H144" s="7">
        <v>0.22437174669572879</v>
      </c>
      <c r="I144" s="7">
        <v>0.24039830003113799</v>
      </c>
      <c r="J144" s="7">
        <v>0.2213584700280242</v>
      </c>
      <c r="K144" s="7">
        <v>0.2023186400249104</v>
      </c>
      <c r="L144" s="7">
        <v>0.18327881002179661</v>
      </c>
      <c r="M144" s="7">
        <v>0.16423898001868281</v>
      </c>
      <c r="N144" s="7">
        <v>0.14519915001556902</v>
      </c>
      <c r="O144" s="7">
        <v>0.12615932001245522</v>
      </c>
      <c r="P144" s="7">
        <v>0.10711949000934141</v>
      </c>
      <c r="Q144" s="7">
        <v>8.8079660006227606E-2</v>
      </c>
      <c r="R144" s="7">
        <v>6.9039830003113811E-2</v>
      </c>
      <c r="S144" s="7">
        <v>0.05</v>
      </c>
      <c r="T144" s="5"/>
      <c r="U144" s="5"/>
      <c r="V144" s="5"/>
      <c r="W144" s="5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1:40" x14ac:dyDescent="0.3">
      <c r="A145" s="1" t="s">
        <v>1</v>
      </c>
      <c r="B145" t="s">
        <v>151</v>
      </c>
      <c r="D145" s="7">
        <v>0.10501899822194605</v>
      </c>
      <c r="E145" s="7">
        <v>9.8905776197285369E-2</v>
      </c>
      <c r="F145" s="7">
        <v>9.2792554172624692E-2</v>
      </c>
      <c r="G145" s="7">
        <v>8.6679332147964028E-2</v>
      </c>
      <c r="H145" s="7">
        <v>8.0566110123303364E-2</v>
      </c>
      <c r="I145" s="7">
        <v>7.4452888098642686E-2</v>
      </c>
      <c r="J145" s="7">
        <v>6.8339666073982008E-2</v>
      </c>
      <c r="K145" s="7">
        <v>6.2226444049321337E-2</v>
      </c>
      <c r="L145" s="7">
        <v>5.6113222024660667E-2</v>
      </c>
      <c r="M145" s="7">
        <v>0.05</v>
      </c>
      <c r="N145" s="7">
        <v>0.05</v>
      </c>
      <c r="O145" s="7">
        <v>0.05</v>
      </c>
      <c r="P145" s="7">
        <v>0.05</v>
      </c>
      <c r="Q145" s="7">
        <v>0.05</v>
      </c>
      <c r="R145" s="7">
        <v>0.05</v>
      </c>
      <c r="S145" s="7">
        <v>0.05</v>
      </c>
      <c r="T145" s="5"/>
      <c r="U145" s="5"/>
      <c r="V145" s="5"/>
      <c r="W145" s="5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1:40" x14ac:dyDescent="0.3">
      <c r="A146" s="1" t="s">
        <v>2</v>
      </c>
      <c r="B146" t="s">
        <v>152</v>
      </c>
      <c r="D146" s="7">
        <v>0.32200974127985504</v>
      </c>
      <c r="E146" s="7">
        <v>0.29178643669320448</v>
      </c>
      <c r="F146" s="7">
        <v>0.26156313210655391</v>
      </c>
      <c r="G146" s="7">
        <v>0.23133982751990334</v>
      </c>
      <c r="H146" s="7">
        <v>0.20111652293325277</v>
      </c>
      <c r="I146" s="7">
        <v>0.1708932183466022</v>
      </c>
      <c r="J146" s="7">
        <v>0.14066991375995166</v>
      </c>
      <c r="K146" s="7">
        <v>0.11044660917330111</v>
      </c>
      <c r="L146" s="7">
        <v>8.0223304586650557E-2</v>
      </c>
      <c r="M146" s="7">
        <v>0.05</v>
      </c>
      <c r="N146" s="7">
        <v>0.05</v>
      </c>
      <c r="O146" s="7">
        <v>0.05</v>
      </c>
      <c r="P146" s="7">
        <v>0.05</v>
      </c>
      <c r="Q146" s="7">
        <v>0.05</v>
      </c>
      <c r="R146" s="7">
        <v>0.05</v>
      </c>
      <c r="S146" s="7">
        <v>0.05</v>
      </c>
      <c r="T146" s="5"/>
      <c r="U146" s="5"/>
      <c r="V146" s="5"/>
      <c r="W146" s="5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1:40" x14ac:dyDescent="0.3">
      <c r="A147" s="1" t="s">
        <v>2</v>
      </c>
      <c r="B147" t="s">
        <v>199</v>
      </c>
      <c r="D147" s="7">
        <v>9.0846491458825951E-2</v>
      </c>
      <c r="E147" s="7">
        <v>8.6307992407845285E-2</v>
      </c>
      <c r="F147" s="7">
        <v>8.176949335686462E-2</v>
      </c>
      <c r="G147" s="7">
        <v>7.7230994305883954E-2</v>
      </c>
      <c r="H147" s="7">
        <v>7.2692495254903289E-2</v>
      </c>
      <c r="I147" s="7">
        <v>6.8153996203922637E-2</v>
      </c>
      <c r="J147" s="7">
        <v>6.3615497152941985E-2</v>
      </c>
      <c r="K147" s="7">
        <v>5.9076998101961327E-2</v>
      </c>
      <c r="L147" s="7">
        <v>5.4538499050980668E-2</v>
      </c>
      <c r="M147" s="7">
        <v>0.05</v>
      </c>
      <c r="N147" s="7">
        <v>0.05</v>
      </c>
      <c r="O147" s="7">
        <v>0.05</v>
      </c>
      <c r="P147" s="7">
        <v>0.05</v>
      </c>
      <c r="Q147" s="7">
        <v>0.05</v>
      </c>
      <c r="R147" s="7">
        <v>0.05</v>
      </c>
      <c r="S147" s="7">
        <v>0.05</v>
      </c>
      <c r="T147" s="5"/>
      <c r="U147" s="5"/>
      <c r="V147" s="5"/>
      <c r="W147" s="5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1:40" x14ac:dyDescent="0.3">
      <c r="A148" s="1" t="s">
        <v>1</v>
      </c>
      <c r="B148" t="s">
        <v>153</v>
      </c>
      <c r="D148" s="7">
        <v>0.148091506319183</v>
      </c>
      <c r="E148" s="7">
        <v>0.16290065695110129</v>
      </c>
      <c r="F148" s="7">
        <v>0.17770980758301957</v>
      </c>
      <c r="G148" s="7">
        <v>0.19251895821493789</v>
      </c>
      <c r="H148" s="7">
        <v>0.20732810884685621</v>
      </c>
      <c r="I148" s="7">
        <v>0.2221372594787745</v>
      </c>
      <c r="J148" s="7">
        <v>0.20492353353089704</v>
      </c>
      <c r="K148" s="7">
        <v>0.18770980758301958</v>
      </c>
      <c r="L148" s="7">
        <v>0.17049608163514213</v>
      </c>
      <c r="M148" s="7">
        <v>0.15328235568726467</v>
      </c>
      <c r="N148" s="7">
        <v>0.13606862973938721</v>
      </c>
      <c r="O148" s="7">
        <v>0.11885490379150977</v>
      </c>
      <c r="P148" s="7">
        <v>0.10164117784363233</v>
      </c>
      <c r="Q148" s="7">
        <v>8.4427451895754888E-2</v>
      </c>
      <c r="R148" s="7">
        <v>6.7213725947877445E-2</v>
      </c>
      <c r="S148" s="7">
        <v>0.05</v>
      </c>
      <c r="T148" s="5"/>
      <c r="U148" s="5"/>
      <c r="V148" s="5"/>
      <c r="W148" s="5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1:40" x14ac:dyDescent="0.3">
      <c r="A149" s="1" t="s">
        <v>1</v>
      </c>
      <c r="B149" t="s">
        <v>154</v>
      </c>
      <c r="D149" s="7">
        <v>5.3000353875647055E-2</v>
      </c>
      <c r="E149" s="7">
        <v>5.8300389263211759E-2</v>
      </c>
      <c r="F149" s="7">
        <v>6.3600424650776463E-2</v>
      </c>
      <c r="G149" s="7">
        <v>6.8900460038341174E-2</v>
      </c>
      <c r="H149" s="7">
        <v>7.4200495425905871E-2</v>
      </c>
      <c r="I149" s="7">
        <v>7.9500530813470582E-2</v>
      </c>
      <c r="J149" s="7">
        <v>7.655047773212352E-2</v>
      </c>
      <c r="K149" s="7">
        <v>7.3600424650776458E-2</v>
      </c>
      <c r="L149" s="7">
        <v>7.0650371569429396E-2</v>
      </c>
      <c r="M149" s="7">
        <v>6.7700318488082334E-2</v>
      </c>
      <c r="N149" s="7">
        <v>6.4750265406735286E-2</v>
      </c>
      <c r="O149" s="7">
        <v>6.180021232538823E-2</v>
      </c>
      <c r="P149" s="7">
        <v>5.8850159244041175E-2</v>
      </c>
      <c r="Q149" s="7">
        <v>5.590010616269412E-2</v>
      </c>
      <c r="R149" s="7">
        <v>5.2950053081347065E-2</v>
      </c>
      <c r="S149" s="7">
        <v>0.05</v>
      </c>
      <c r="T149" s="5"/>
      <c r="U149" s="5"/>
      <c r="V149" s="5"/>
      <c r="W149" s="5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1:40" x14ac:dyDescent="0.3">
      <c r="A150" s="1" t="s">
        <v>1</v>
      </c>
      <c r="B150" t="s">
        <v>155</v>
      </c>
      <c r="D150" s="7">
        <v>9.8340496676202038E-2</v>
      </c>
      <c r="E150" s="7">
        <v>0.10817454634382224</v>
      </c>
      <c r="F150" s="7">
        <v>0.11800859601144245</v>
      </c>
      <c r="G150" s="7">
        <v>0.12784264567906264</v>
      </c>
      <c r="H150" s="7">
        <v>0.13767669534668286</v>
      </c>
      <c r="I150" s="7">
        <v>0.14751074501430306</v>
      </c>
      <c r="J150" s="7">
        <v>0.13775967051287275</v>
      </c>
      <c r="K150" s="7">
        <v>0.12800859601144243</v>
      </c>
      <c r="L150" s="7">
        <v>0.11825752151001213</v>
      </c>
      <c r="M150" s="7">
        <v>0.10850644700858184</v>
      </c>
      <c r="N150" s="7">
        <v>9.8755372507151523E-2</v>
      </c>
      <c r="O150" s="7">
        <v>8.9004298005721225E-2</v>
      </c>
      <c r="P150" s="7">
        <v>7.9253223504290926E-2</v>
      </c>
      <c r="Q150" s="7">
        <v>6.9502149002860614E-2</v>
      </c>
      <c r="R150" s="7">
        <v>5.9751074501430308E-2</v>
      </c>
      <c r="S150" s="7">
        <v>0.05</v>
      </c>
      <c r="T150" s="5"/>
      <c r="U150" s="5"/>
      <c r="V150" s="5"/>
      <c r="W150" s="5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1:40" x14ac:dyDescent="0.3">
      <c r="A151" s="1" t="s">
        <v>1</v>
      </c>
      <c r="B151" t="s">
        <v>156</v>
      </c>
      <c r="D151" s="7">
        <v>0.32709321449219197</v>
      </c>
      <c r="E151" s="7">
        <v>0.29630507954861507</v>
      </c>
      <c r="F151" s="7">
        <v>0.26551694460503816</v>
      </c>
      <c r="G151" s="7">
        <v>0.23472880966146129</v>
      </c>
      <c r="H151" s="7">
        <v>0.20394067471788441</v>
      </c>
      <c r="I151" s="7">
        <v>0.17315253977430753</v>
      </c>
      <c r="J151" s="7">
        <v>0.14236440483073065</v>
      </c>
      <c r="K151" s="7">
        <v>0.11157626988715377</v>
      </c>
      <c r="L151" s="7">
        <v>8.0788134943576895E-2</v>
      </c>
      <c r="M151" s="7">
        <v>0.05</v>
      </c>
      <c r="N151" s="7">
        <v>0.05</v>
      </c>
      <c r="O151" s="7">
        <v>0.05</v>
      </c>
      <c r="P151" s="7">
        <v>0.05</v>
      </c>
      <c r="Q151" s="7">
        <v>0.05</v>
      </c>
      <c r="R151" s="7">
        <v>0.05</v>
      </c>
      <c r="S151" s="7">
        <v>0.05</v>
      </c>
      <c r="T151" s="5"/>
      <c r="U151" s="5"/>
      <c r="V151" s="5"/>
      <c r="W151" s="5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1:40" x14ac:dyDescent="0.3">
      <c r="A152" s="1" t="s">
        <v>1</v>
      </c>
      <c r="B152" t="s">
        <v>157</v>
      </c>
      <c r="D152" s="7">
        <v>0.13968198149739497</v>
      </c>
      <c r="E152" s="7">
        <v>0.15365017964713445</v>
      </c>
      <c r="F152" s="7">
        <v>0.16761837779687394</v>
      </c>
      <c r="G152" s="7">
        <v>0.18158657594661345</v>
      </c>
      <c r="H152" s="7">
        <v>0.19555477409635297</v>
      </c>
      <c r="I152" s="7">
        <v>0.20952297224609245</v>
      </c>
      <c r="J152" s="7">
        <v>0.1935706750214832</v>
      </c>
      <c r="K152" s="7">
        <v>0.17761837779687395</v>
      </c>
      <c r="L152" s="7">
        <v>0.1616660805722647</v>
      </c>
      <c r="M152" s="7">
        <v>0.14571378334765545</v>
      </c>
      <c r="N152" s="7">
        <v>0.12976148612304619</v>
      </c>
      <c r="O152" s="7">
        <v>0.11380918889843696</v>
      </c>
      <c r="P152" s="7">
        <v>9.7856891673827717E-2</v>
      </c>
      <c r="Q152" s="7">
        <v>8.1904594449218479E-2</v>
      </c>
      <c r="R152" s="7">
        <v>6.5952297224609241E-2</v>
      </c>
      <c r="S152" s="7">
        <v>0.05</v>
      </c>
      <c r="T152" s="5"/>
      <c r="U152" s="5"/>
      <c r="V152" s="5"/>
      <c r="W152" s="5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1:40" x14ac:dyDescent="0.3">
      <c r="A153" s="1" t="s">
        <v>1</v>
      </c>
      <c r="B153" t="s">
        <v>158</v>
      </c>
      <c r="D153" s="7">
        <v>4.0255441401139014E-2</v>
      </c>
      <c r="E153" s="7">
        <v>4.0255441401139014E-2</v>
      </c>
      <c r="F153" s="7">
        <v>4.0255441401139014E-2</v>
      </c>
      <c r="G153" s="7">
        <v>4.0255441401139014E-2</v>
      </c>
      <c r="H153" s="7">
        <v>4.0255441401139014E-2</v>
      </c>
      <c r="I153" s="7">
        <v>4.0255441401139014E-2</v>
      </c>
      <c r="J153" s="7">
        <v>4.0255441401139014E-2</v>
      </c>
      <c r="K153" s="7">
        <v>4.0255441401139014E-2</v>
      </c>
      <c r="L153" s="7">
        <v>4.0255441401139014E-2</v>
      </c>
      <c r="M153" s="7">
        <v>4.0255441401139014E-2</v>
      </c>
      <c r="N153" s="7">
        <v>4.0255441401139014E-2</v>
      </c>
      <c r="O153" s="7">
        <v>4.0255441401139014E-2</v>
      </c>
      <c r="P153" s="7">
        <v>4.0255441401139014E-2</v>
      </c>
      <c r="Q153" s="7">
        <v>4.0255441401139014E-2</v>
      </c>
      <c r="R153" s="7">
        <v>4.0255441401139014E-2</v>
      </c>
      <c r="S153" s="7">
        <v>4.0255441401139014E-2</v>
      </c>
      <c r="T153" s="5"/>
      <c r="U153" s="5"/>
      <c r="V153" s="5"/>
      <c r="W153" s="5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1:40" x14ac:dyDescent="0.3">
      <c r="A154" s="1" t="s">
        <v>1</v>
      </c>
      <c r="B154" t="s">
        <v>159</v>
      </c>
      <c r="D154" s="7">
        <v>2.6403408837639031E-2</v>
      </c>
      <c r="E154" s="7">
        <v>2.6403408837639031E-2</v>
      </c>
      <c r="F154" s="7">
        <v>2.6403408837639031E-2</v>
      </c>
      <c r="G154" s="7">
        <v>2.6403408837639031E-2</v>
      </c>
      <c r="H154" s="7">
        <v>2.6403408837639031E-2</v>
      </c>
      <c r="I154" s="7">
        <v>2.6403408837639031E-2</v>
      </c>
      <c r="J154" s="7">
        <v>2.6403408837639031E-2</v>
      </c>
      <c r="K154" s="7">
        <v>2.6403408837639031E-2</v>
      </c>
      <c r="L154" s="7">
        <v>2.6403408837639031E-2</v>
      </c>
      <c r="M154" s="7">
        <v>2.6403408837639031E-2</v>
      </c>
      <c r="N154" s="7">
        <v>2.6403408837639031E-2</v>
      </c>
      <c r="O154" s="7">
        <v>2.6403408837639031E-2</v>
      </c>
      <c r="P154" s="7">
        <v>2.6403408837639031E-2</v>
      </c>
      <c r="Q154" s="7">
        <v>2.6403408837639031E-2</v>
      </c>
      <c r="R154" s="7">
        <v>2.6403408837639031E-2</v>
      </c>
      <c r="S154" s="7">
        <v>2.6403408837639031E-2</v>
      </c>
      <c r="T154" s="5"/>
      <c r="U154" s="5"/>
      <c r="V154" s="5"/>
      <c r="W154" s="5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1:40" x14ac:dyDescent="0.3">
      <c r="A155" s="1" t="s">
        <v>1</v>
      </c>
      <c r="B155" t="s">
        <v>160</v>
      </c>
      <c r="D155" s="7">
        <v>0.185616752884465</v>
      </c>
      <c r="E155" s="7">
        <v>0.20417842817291149</v>
      </c>
      <c r="F155" s="7">
        <v>0.22274010346135797</v>
      </c>
      <c r="G155" s="7">
        <v>0.24130177874980449</v>
      </c>
      <c r="H155" s="7">
        <v>0.25986345403825101</v>
      </c>
      <c r="I155" s="7">
        <v>0.2784251293266975</v>
      </c>
      <c r="J155" s="7">
        <v>0.25558261639402774</v>
      </c>
      <c r="K155" s="7">
        <v>0.23274010346135798</v>
      </c>
      <c r="L155" s="7">
        <v>0.20989759052868823</v>
      </c>
      <c r="M155" s="7">
        <v>0.18705507759601847</v>
      </c>
      <c r="N155" s="7">
        <v>0.16421256466334871</v>
      </c>
      <c r="O155" s="7">
        <v>0.14137005173067896</v>
      </c>
      <c r="P155" s="7">
        <v>0.11852753879800922</v>
      </c>
      <c r="Q155" s="7">
        <v>9.5685025865339474E-2</v>
      </c>
      <c r="R155" s="7">
        <v>7.2842512932669745E-2</v>
      </c>
      <c r="S155" s="7">
        <v>0.05</v>
      </c>
      <c r="T155" s="5"/>
      <c r="U155" s="5"/>
      <c r="V155" s="5"/>
      <c r="W155" s="5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1:40" x14ac:dyDescent="0.3">
      <c r="A156" s="1" t="s">
        <v>2</v>
      </c>
      <c r="B156" t="s">
        <v>161</v>
      </c>
      <c r="D156" s="7">
        <v>0.15657301328459805</v>
      </c>
      <c r="E156" s="7">
        <v>0.14473156736408715</v>
      </c>
      <c r="F156" s="7">
        <v>0.13289012144357626</v>
      </c>
      <c r="G156" s="7">
        <v>0.12104867552306536</v>
      </c>
      <c r="H156" s="7">
        <v>0.10920722960255447</v>
      </c>
      <c r="I156" s="7">
        <v>9.7365783682043572E-2</v>
      </c>
      <c r="J156" s="7">
        <v>8.5524337761532676E-2</v>
      </c>
      <c r="K156" s="7">
        <v>7.368289184102178E-2</v>
      </c>
      <c r="L156" s="7">
        <v>6.1841445920510892E-2</v>
      </c>
      <c r="M156" s="7">
        <v>0.05</v>
      </c>
      <c r="N156" s="7">
        <v>0.05</v>
      </c>
      <c r="O156" s="7">
        <v>0.05</v>
      </c>
      <c r="P156" s="7">
        <v>0.05</v>
      </c>
      <c r="Q156" s="7">
        <v>0.05</v>
      </c>
      <c r="R156" s="7">
        <v>0.05</v>
      </c>
      <c r="S156" s="7">
        <v>0.05</v>
      </c>
      <c r="T156" s="5"/>
      <c r="U156" s="5"/>
      <c r="V156" s="5"/>
      <c r="W156" s="5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:40" x14ac:dyDescent="0.3">
      <c r="A157" s="1" t="s">
        <v>1</v>
      </c>
      <c r="B157" t="s">
        <v>162</v>
      </c>
      <c r="D157" s="7">
        <v>1.5183188427438044E-2</v>
      </c>
      <c r="E157" s="7">
        <v>1.6701507270181846E-2</v>
      </c>
      <c r="F157" s="7">
        <v>1.8219826112925649E-2</v>
      </c>
      <c r="G157" s="7">
        <v>1.9738144955669456E-2</v>
      </c>
      <c r="H157" s="7">
        <v>2.1256463798413262E-2</v>
      </c>
      <c r="I157" s="7">
        <v>2.2774782641157065E-2</v>
      </c>
      <c r="J157" s="7">
        <v>2.5497304377041358E-2</v>
      </c>
      <c r="K157" s="7">
        <v>2.8219826112925651E-2</v>
      </c>
      <c r="L157" s="7">
        <v>3.0942347848809944E-2</v>
      </c>
      <c r="M157" s="7">
        <v>3.3664869584694238E-2</v>
      </c>
      <c r="N157" s="7">
        <v>3.6387391320578534E-2</v>
      </c>
      <c r="O157" s="7">
        <v>3.9109913056462831E-2</v>
      </c>
      <c r="P157" s="7">
        <v>4.183243479234712E-2</v>
      </c>
      <c r="Q157" s="7">
        <v>4.4554956528231417E-2</v>
      </c>
      <c r="R157" s="7">
        <v>4.7277478264115713E-2</v>
      </c>
      <c r="S157" s="7">
        <v>0.05</v>
      </c>
      <c r="T157" s="5"/>
      <c r="U157" s="5"/>
      <c r="V157" s="5"/>
      <c r="W157" s="5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1:40" x14ac:dyDescent="0.3">
      <c r="A158" s="1" t="s">
        <v>1</v>
      </c>
      <c r="B158" t="s">
        <v>163</v>
      </c>
      <c r="D158" s="7">
        <v>0.25345870560489003</v>
      </c>
      <c r="E158" s="7">
        <v>0.23085218275990224</v>
      </c>
      <c r="F158" s="7">
        <v>0.20824565991491445</v>
      </c>
      <c r="G158" s="7">
        <v>0.18563913706992666</v>
      </c>
      <c r="H158" s="7">
        <v>0.16303261422493889</v>
      </c>
      <c r="I158" s="7">
        <v>0.1404260913799511</v>
      </c>
      <c r="J158" s="7">
        <v>0.11781956853496332</v>
      </c>
      <c r="K158" s="7">
        <v>9.5213045689975545E-2</v>
      </c>
      <c r="L158" s="7">
        <v>7.2606522844987781E-2</v>
      </c>
      <c r="M158" s="7">
        <v>0.05</v>
      </c>
      <c r="N158" s="7">
        <v>0.05</v>
      </c>
      <c r="O158" s="7">
        <v>0.05</v>
      </c>
      <c r="P158" s="7">
        <v>0.05</v>
      </c>
      <c r="Q158" s="7">
        <v>0.05</v>
      </c>
      <c r="R158" s="7">
        <v>0.05</v>
      </c>
      <c r="S158" s="7">
        <v>0.05</v>
      </c>
      <c r="T158" s="5"/>
      <c r="U158" s="5"/>
      <c r="V158" s="5"/>
      <c r="W158" s="5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1:40" x14ac:dyDescent="0.3">
      <c r="A159" s="1" t="s">
        <v>1</v>
      </c>
      <c r="B159" t="s">
        <v>164</v>
      </c>
      <c r="D159" s="7">
        <v>0.14331291132674795</v>
      </c>
      <c r="E159" s="7">
        <v>0.15764420245942273</v>
      </c>
      <c r="F159" s="7">
        <v>0.17197549359209752</v>
      </c>
      <c r="G159" s="7">
        <v>0.18630678472477233</v>
      </c>
      <c r="H159" s="7">
        <v>0.20063807585744714</v>
      </c>
      <c r="I159" s="7">
        <v>0.21496936699012192</v>
      </c>
      <c r="J159" s="7">
        <v>0.19847243029110972</v>
      </c>
      <c r="K159" s="7">
        <v>0.18197549359209753</v>
      </c>
      <c r="L159" s="7">
        <v>0.16547855689308533</v>
      </c>
      <c r="M159" s="7">
        <v>0.14898162019407313</v>
      </c>
      <c r="N159" s="7">
        <v>0.13248468349506093</v>
      </c>
      <c r="O159" s="7">
        <v>0.11598774679604874</v>
      </c>
      <c r="P159" s="7">
        <v>9.9490810097036558E-2</v>
      </c>
      <c r="Q159" s="7">
        <v>8.2993873398024373E-2</v>
      </c>
      <c r="R159" s="7">
        <v>6.6496936699012188E-2</v>
      </c>
      <c r="S159" s="7">
        <v>0.05</v>
      </c>
      <c r="T159" s="5"/>
      <c r="U159" s="5"/>
      <c r="V159" s="5"/>
      <c r="W159" s="5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1:40" x14ac:dyDescent="0.3">
      <c r="A160" s="1" t="s">
        <v>1</v>
      </c>
      <c r="B160" t="s">
        <v>165</v>
      </c>
      <c r="D160" s="7">
        <v>0.11168652594470463</v>
      </c>
      <c r="E160" s="7">
        <v>0.10483246750640411</v>
      </c>
      <c r="F160" s="7">
        <v>9.7978409068103595E-2</v>
      </c>
      <c r="G160" s="7">
        <v>9.1124350629803078E-2</v>
      </c>
      <c r="H160" s="7">
        <v>8.427029219150256E-2</v>
      </c>
      <c r="I160" s="7">
        <v>7.7416233753202043E-2</v>
      </c>
      <c r="J160" s="7">
        <v>7.0562175314901526E-2</v>
      </c>
      <c r="K160" s="7">
        <v>6.3708116876601023E-2</v>
      </c>
      <c r="L160" s="7">
        <v>5.6854058438300513E-2</v>
      </c>
      <c r="M160" s="7">
        <v>0.05</v>
      </c>
      <c r="N160" s="7">
        <v>0.05</v>
      </c>
      <c r="O160" s="7">
        <v>0.05</v>
      </c>
      <c r="P160" s="7">
        <v>0.05</v>
      </c>
      <c r="Q160" s="7">
        <v>0.05</v>
      </c>
      <c r="R160" s="7">
        <v>0.05</v>
      </c>
      <c r="S160" s="7">
        <v>0.05</v>
      </c>
      <c r="T160" s="5"/>
      <c r="U160" s="5"/>
      <c r="V160" s="5"/>
      <c r="W160" s="5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1:40" x14ac:dyDescent="0.3">
      <c r="A161" s="1" t="s">
        <v>2</v>
      </c>
      <c r="B161" t="s">
        <v>166</v>
      </c>
      <c r="D161" s="7">
        <v>6.585444410590402E-2</v>
      </c>
      <c r="E161" s="7">
        <v>6.4092839205248012E-2</v>
      </c>
      <c r="F161" s="7">
        <v>6.2331234304592011E-2</v>
      </c>
      <c r="G161" s="7">
        <v>6.0569629403936009E-2</v>
      </c>
      <c r="H161" s="7">
        <v>5.8808024503280008E-2</v>
      </c>
      <c r="I161" s="7">
        <v>5.7046419602624007E-2</v>
      </c>
      <c r="J161" s="7">
        <v>5.5284814701968006E-2</v>
      </c>
      <c r="K161" s="7">
        <v>5.3523209801312005E-2</v>
      </c>
      <c r="L161" s="7">
        <v>5.1761604900656004E-2</v>
      </c>
      <c r="M161" s="7">
        <v>0.05</v>
      </c>
      <c r="N161" s="7">
        <v>0.05</v>
      </c>
      <c r="O161" s="7">
        <v>0.05</v>
      </c>
      <c r="P161" s="7">
        <v>0.05</v>
      </c>
      <c r="Q161" s="7">
        <v>0.05</v>
      </c>
      <c r="R161" s="7">
        <v>0.05</v>
      </c>
      <c r="S161" s="7">
        <v>0.05</v>
      </c>
      <c r="T161" s="5"/>
      <c r="U161" s="5"/>
      <c r="V161" s="5"/>
      <c r="W161" s="5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1:40" x14ac:dyDescent="0.3">
      <c r="A162" s="1" t="s">
        <v>1</v>
      </c>
      <c r="B162" t="s">
        <v>167</v>
      </c>
      <c r="D162" s="7">
        <v>0.16858390705039805</v>
      </c>
      <c r="E162" s="7">
        <v>0.15540791737813159</v>
      </c>
      <c r="F162" s="7">
        <v>0.14223192770586515</v>
      </c>
      <c r="G162" s="7">
        <v>0.12905593803359872</v>
      </c>
      <c r="H162" s="7">
        <v>0.11587994836133227</v>
      </c>
      <c r="I162" s="7">
        <v>0.10270395868906582</v>
      </c>
      <c r="J162" s="7">
        <v>8.9527969016799366E-2</v>
      </c>
      <c r="K162" s="7">
        <v>7.6351979344532916E-2</v>
      </c>
      <c r="L162" s="7">
        <v>6.3175989672266453E-2</v>
      </c>
      <c r="M162" s="7">
        <v>0.05</v>
      </c>
      <c r="N162" s="7">
        <v>0.05</v>
      </c>
      <c r="O162" s="7">
        <v>0.05</v>
      </c>
      <c r="P162" s="7">
        <v>0.05</v>
      </c>
      <c r="Q162" s="7">
        <v>0.05</v>
      </c>
      <c r="R162" s="7">
        <v>0.05</v>
      </c>
      <c r="S162" s="7">
        <v>0.05</v>
      </c>
      <c r="T162" s="5"/>
      <c r="U162" s="5"/>
      <c r="V162" s="5"/>
      <c r="W162" s="5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1:40" x14ac:dyDescent="0.3">
      <c r="A163" s="1" t="s">
        <v>1</v>
      </c>
      <c r="B163" t="s">
        <v>168</v>
      </c>
      <c r="D163" s="7">
        <v>0.29484171562391004</v>
      </c>
      <c r="E163" s="7">
        <v>0.26763708055458668</v>
      </c>
      <c r="F163" s="7">
        <v>0.24043244548526335</v>
      </c>
      <c r="G163" s="7">
        <v>0.21322781041594002</v>
      </c>
      <c r="H163" s="7">
        <v>0.18602317534661669</v>
      </c>
      <c r="I163" s="7">
        <v>0.15881854027729336</v>
      </c>
      <c r="J163" s="7">
        <v>0.13161390520797003</v>
      </c>
      <c r="K163" s="7">
        <v>0.10440927013864669</v>
      </c>
      <c r="L163" s="7">
        <v>7.7204635069323346E-2</v>
      </c>
      <c r="M163" s="7">
        <v>0.05</v>
      </c>
      <c r="N163" s="7">
        <v>0.05</v>
      </c>
      <c r="O163" s="7">
        <v>0.05</v>
      </c>
      <c r="P163" s="7">
        <v>0.05</v>
      </c>
      <c r="Q163" s="7">
        <v>0.05</v>
      </c>
      <c r="R163" s="7">
        <v>0.05</v>
      </c>
      <c r="S163" s="7">
        <v>0.05</v>
      </c>
      <c r="T163" s="5"/>
      <c r="U163" s="5"/>
      <c r="V163" s="5"/>
      <c r="W163" s="5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1:40" x14ac:dyDescent="0.3">
      <c r="A164" s="1" t="s">
        <v>1</v>
      </c>
      <c r="B164" t="s">
        <v>169</v>
      </c>
      <c r="D164" s="7">
        <v>7.9707468126856029E-2</v>
      </c>
      <c r="E164" s="7">
        <v>7.6406638334983137E-2</v>
      </c>
      <c r="F164" s="7">
        <v>7.3105808543110246E-2</v>
      </c>
      <c r="G164" s="7">
        <v>6.9804978751237354E-2</v>
      </c>
      <c r="H164" s="7">
        <v>6.6504148959364462E-2</v>
      </c>
      <c r="I164" s="7">
        <v>6.320331916749157E-2</v>
      </c>
      <c r="J164" s="7">
        <v>5.9902489375618678E-2</v>
      </c>
      <c r="K164" s="7">
        <v>5.6601659583745786E-2</v>
      </c>
      <c r="L164" s="7">
        <v>5.3300829791872895E-2</v>
      </c>
      <c r="M164" s="7">
        <v>0.05</v>
      </c>
      <c r="N164" s="7">
        <v>0.05</v>
      </c>
      <c r="O164" s="7">
        <v>0.05</v>
      </c>
      <c r="P164" s="7">
        <v>0.05</v>
      </c>
      <c r="Q164" s="7">
        <v>0.05</v>
      </c>
      <c r="R164" s="7">
        <v>0.05</v>
      </c>
      <c r="S164" s="7">
        <v>0.05</v>
      </c>
      <c r="T164" s="5"/>
      <c r="U164" s="5"/>
      <c r="V164" s="5"/>
      <c r="W164" s="5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1:40" x14ac:dyDescent="0.3">
      <c r="A165" s="1" t="s">
        <v>1</v>
      </c>
      <c r="B165" t="s">
        <v>170</v>
      </c>
      <c r="D165" s="7">
        <v>6.8198199403498028E-2</v>
      </c>
      <c r="E165" s="7">
        <v>6.61761772475538E-2</v>
      </c>
      <c r="F165" s="7">
        <v>6.4154155091609572E-2</v>
      </c>
      <c r="G165" s="7">
        <v>6.213213293566535E-2</v>
      </c>
      <c r="H165" s="7">
        <v>6.0110110779721129E-2</v>
      </c>
      <c r="I165" s="7">
        <v>5.8088088623776901E-2</v>
      </c>
      <c r="J165" s="7">
        <v>5.6066066467832673E-2</v>
      </c>
      <c r="K165" s="7">
        <v>5.4044044311888452E-2</v>
      </c>
      <c r="L165" s="7">
        <v>5.2022022155944231E-2</v>
      </c>
      <c r="M165" s="7">
        <v>0.05</v>
      </c>
      <c r="N165" s="7">
        <v>0.05</v>
      </c>
      <c r="O165" s="7">
        <v>0.05</v>
      </c>
      <c r="P165" s="7">
        <v>0.05</v>
      </c>
      <c r="Q165" s="7">
        <v>0.05</v>
      </c>
      <c r="R165" s="7">
        <v>0.05</v>
      </c>
      <c r="S165" s="7">
        <v>0.05</v>
      </c>
      <c r="T165" s="5"/>
      <c r="U165" s="5"/>
      <c r="V165" s="5"/>
      <c r="W165" s="5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1:40" x14ac:dyDescent="0.3">
      <c r="A166" s="1" t="s">
        <v>1</v>
      </c>
      <c r="B166" t="s">
        <v>171</v>
      </c>
      <c r="D166" s="7">
        <v>2.1803611054170946E-2</v>
      </c>
      <c r="E166" s="7">
        <v>2.398397215958804E-2</v>
      </c>
      <c r="F166" s="7">
        <v>2.6164333265005134E-2</v>
      </c>
      <c r="G166" s="7">
        <v>2.8344694370422228E-2</v>
      </c>
      <c r="H166" s="7">
        <v>3.0525055475839322E-2</v>
      </c>
      <c r="I166" s="7">
        <v>3.2705416581256419E-2</v>
      </c>
      <c r="J166" s="7">
        <v>3.4434874923130777E-2</v>
      </c>
      <c r="K166" s="7">
        <v>3.6164333265005136E-2</v>
      </c>
      <c r="L166" s="7">
        <v>3.7893791606879494E-2</v>
      </c>
      <c r="M166" s="7">
        <v>3.9623249948753853E-2</v>
      </c>
      <c r="N166" s="7">
        <v>4.1352708290628211E-2</v>
      </c>
      <c r="O166" s="7">
        <v>4.3082166632502569E-2</v>
      </c>
      <c r="P166" s="7">
        <v>4.4811624974376928E-2</v>
      </c>
      <c r="Q166" s="7">
        <v>4.6541083316251286E-2</v>
      </c>
      <c r="R166" s="7">
        <v>4.8270541658125644E-2</v>
      </c>
      <c r="S166" s="7">
        <v>0.05</v>
      </c>
      <c r="T166" s="5"/>
      <c r="U166" s="5"/>
      <c r="V166" s="5"/>
      <c r="W166" s="5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1:40" x14ac:dyDescent="0.3">
      <c r="A167" s="1" t="s">
        <v>1</v>
      </c>
      <c r="B167" t="s">
        <v>172</v>
      </c>
      <c r="D167" s="7">
        <v>0.21863713456522604</v>
      </c>
      <c r="E167" s="7">
        <v>0.19989967516908982</v>
      </c>
      <c r="F167" s="7">
        <v>0.18116221577295361</v>
      </c>
      <c r="G167" s="7">
        <v>0.16242475637681739</v>
      </c>
      <c r="H167" s="7">
        <v>0.14368729698068117</v>
      </c>
      <c r="I167" s="7">
        <v>0.12494983758454493</v>
      </c>
      <c r="J167" s="7">
        <v>0.1062123781884087</v>
      </c>
      <c r="K167" s="7">
        <v>8.7474918792272469E-2</v>
      </c>
      <c r="L167" s="7">
        <v>6.8737459396136236E-2</v>
      </c>
      <c r="M167" s="7">
        <v>0.05</v>
      </c>
      <c r="N167" s="7">
        <v>0.05</v>
      </c>
      <c r="O167" s="7">
        <v>0.05</v>
      </c>
      <c r="P167" s="7">
        <v>0.05</v>
      </c>
      <c r="Q167" s="7">
        <v>0.05</v>
      </c>
      <c r="R167" s="7">
        <v>0.05</v>
      </c>
      <c r="S167" s="7">
        <v>0.05</v>
      </c>
      <c r="T167" s="5"/>
      <c r="U167" s="5"/>
      <c r="V167" s="5"/>
      <c r="W167" s="5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1:40" x14ac:dyDescent="0.3">
      <c r="A168" s="1" t="s">
        <v>1</v>
      </c>
      <c r="B168" t="s">
        <v>173</v>
      </c>
      <c r="D168" s="7">
        <v>4.2291908172923054E-2</v>
      </c>
      <c r="E168" s="7">
        <v>4.6521098990215358E-2</v>
      </c>
      <c r="F168" s="7">
        <v>5.0750289807507662E-2</v>
      </c>
      <c r="G168" s="7">
        <v>5.4979480624799966E-2</v>
      </c>
      <c r="H168" s="7">
        <v>5.920867144209227E-2</v>
      </c>
      <c r="I168" s="7">
        <v>6.3437862259384581E-2</v>
      </c>
      <c r="J168" s="7">
        <v>6.2094076033446126E-2</v>
      </c>
      <c r="K168" s="7">
        <v>6.0750289807507671E-2</v>
      </c>
      <c r="L168" s="7">
        <v>5.9406503581569209E-2</v>
      </c>
      <c r="M168" s="7">
        <v>5.8062717355630754E-2</v>
      </c>
      <c r="N168" s="7">
        <v>5.6718931129692299E-2</v>
      </c>
      <c r="O168" s="7">
        <v>5.5375144903753837E-2</v>
      </c>
      <c r="P168" s="7">
        <v>5.4031358677815375E-2</v>
      </c>
      <c r="Q168" s="7">
        <v>5.268757245187692E-2</v>
      </c>
      <c r="R168" s="7">
        <v>5.1343786225938465E-2</v>
      </c>
      <c r="S168" s="7">
        <v>0.05</v>
      </c>
      <c r="T168" s="5"/>
      <c r="U168" s="5"/>
      <c r="V168" s="5"/>
      <c r="W168" s="5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1:40" x14ac:dyDescent="0.3">
      <c r="A169" s="1" t="s">
        <v>1</v>
      </c>
      <c r="B169" t="s">
        <v>174</v>
      </c>
      <c r="D169" s="7">
        <v>0.11563944115307301</v>
      </c>
      <c r="E169" s="7">
        <v>0.10834616991384267</v>
      </c>
      <c r="F169" s="7">
        <v>0.10105289867461234</v>
      </c>
      <c r="G169" s="7">
        <v>9.3759627435382006E-2</v>
      </c>
      <c r="H169" s="7">
        <v>8.6466356196151672E-2</v>
      </c>
      <c r="I169" s="7">
        <v>7.9173084956921339E-2</v>
      </c>
      <c r="J169" s="7">
        <v>7.1879813717691005E-2</v>
      </c>
      <c r="K169" s="7">
        <v>6.4586542478460671E-2</v>
      </c>
      <c r="L169" s="7">
        <v>5.7293271239230337E-2</v>
      </c>
      <c r="M169" s="7">
        <v>0.05</v>
      </c>
      <c r="N169" s="7">
        <v>0.05</v>
      </c>
      <c r="O169" s="7">
        <v>0.05</v>
      </c>
      <c r="P169" s="7">
        <v>0.05</v>
      </c>
      <c r="Q169" s="7">
        <v>0.05</v>
      </c>
      <c r="R169" s="7">
        <v>0.05</v>
      </c>
      <c r="S169" s="7">
        <v>0.05</v>
      </c>
      <c r="T169" s="5"/>
      <c r="U169" s="5"/>
      <c r="V169" s="5"/>
      <c r="W169" s="5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1:40" x14ac:dyDescent="0.3">
      <c r="A170" s="1" t="s">
        <v>1</v>
      </c>
      <c r="B170" t="s">
        <v>175</v>
      </c>
      <c r="D170" s="7">
        <v>0.30614714243069896</v>
      </c>
      <c r="E170" s="7">
        <v>0.33676185667376884</v>
      </c>
      <c r="F170" s="7">
        <v>0.36737657091683873</v>
      </c>
      <c r="G170" s="7">
        <v>0.39799128515990861</v>
      </c>
      <c r="H170" s="7">
        <v>0.4286059994029785</v>
      </c>
      <c r="I170" s="7">
        <v>0.45922071364604844</v>
      </c>
      <c r="J170" s="7">
        <v>0.41829864228144359</v>
      </c>
      <c r="K170" s="7">
        <v>0.37737657091683874</v>
      </c>
      <c r="L170" s="7">
        <v>0.33645449955223389</v>
      </c>
      <c r="M170" s="7">
        <v>0.29553242818762904</v>
      </c>
      <c r="N170" s="7">
        <v>0.25461035682302419</v>
      </c>
      <c r="O170" s="7">
        <v>0.21368828545841934</v>
      </c>
      <c r="P170" s="7">
        <v>0.17276621409381449</v>
      </c>
      <c r="Q170" s="7">
        <v>0.13184414272920966</v>
      </c>
      <c r="R170" s="7">
        <v>9.092207136460484E-2</v>
      </c>
      <c r="S170" s="7">
        <v>0.05</v>
      </c>
      <c r="T170" s="5"/>
      <c r="U170" s="5"/>
      <c r="V170" s="5"/>
      <c r="W170" s="5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1:40" x14ac:dyDescent="0.3">
      <c r="A171" s="1" t="s">
        <v>1</v>
      </c>
      <c r="B171" t="s">
        <v>176</v>
      </c>
      <c r="D171" s="7">
        <v>8.9320333152760334E-3</v>
      </c>
      <c r="E171" s="7">
        <v>9.825236646803636E-3</v>
      </c>
      <c r="F171" s="7">
        <v>1.0718439978331239E-2</v>
      </c>
      <c r="G171" s="7">
        <v>1.1611643309858843E-2</v>
      </c>
      <c r="H171" s="7">
        <v>1.2504846641386447E-2</v>
      </c>
      <c r="I171" s="7">
        <v>1.339804997291405E-2</v>
      </c>
      <c r="J171" s="7">
        <v>1.7058244975622645E-2</v>
      </c>
      <c r="K171" s="7">
        <v>2.0718439978331241E-2</v>
      </c>
      <c r="L171" s="7">
        <v>2.4378634981039836E-2</v>
      </c>
      <c r="M171" s="7">
        <v>2.8038829983748431E-2</v>
      </c>
      <c r="N171" s="7">
        <v>3.1699024986457026E-2</v>
      </c>
      <c r="O171" s="7">
        <v>3.5359219989165622E-2</v>
      </c>
      <c r="P171" s="7">
        <v>3.9019414991874217E-2</v>
      </c>
      <c r="Q171" s="7">
        <v>4.2679609994582812E-2</v>
      </c>
      <c r="R171" s="7">
        <v>4.6339804997291408E-2</v>
      </c>
      <c r="S171" s="7">
        <v>0.05</v>
      </c>
      <c r="T171" s="5"/>
      <c r="U171" s="5"/>
      <c r="V171" s="5"/>
      <c r="W171" s="5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1:40" x14ac:dyDescent="0.3">
      <c r="A172" s="1" t="s">
        <v>2</v>
      </c>
      <c r="B172" t="s">
        <v>177</v>
      </c>
      <c r="D172" s="7">
        <v>0.12797376980498998</v>
      </c>
      <c r="E172" s="7">
        <v>0.11931001760443553</v>
      </c>
      <c r="F172" s="7">
        <v>0.11064626540388109</v>
      </c>
      <c r="G172" s="7">
        <v>0.10198251320332664</v>
      </c>
      <c r="H172" s="7">
        <v>9.3318761002772199E-2</v>
      </c>
      <c r="I172" s="7">
        <v>8.4655008802217754E-2</v>
      </c>
      <c r="J172" s="7">
        <v>7.599125660166331E-2</v>
      </c>
      <c r="K172" s="7">
        <v>6.7327504401108879E-2</v>
      </c>
      <c r="L172" s="7">
        <v>5.8663752200554441E-2</v>
      </c>
      <c r="M172" s="7">
        <v>0.05</v>
      </c>
      <c r="N172" s="7">
        <v>0.05</v>
      </c>
      <c r="O172" s="7">
        <v>0.05</v>
      </c>
      <c r="P172" s="7">
        <v>0.05</v>
      </c>
      <c r="Q172" s="7">
        <v>0.05</v>
      </c>
      <c r="R172" s="7">
        <v>0.05</v>
      </c>
      <c r="S172" s="7">
        <v>0.05</v>
      </c>
      <c r="T172" s="5"/>
      <c r="U172" s="5"/>
      <c r="V172" s="5"/>
      <c r="W172" s="5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1:40" x14ac:dyDescent="0.3">
      <c r="A173" s="1" t="s">
        <v>1</v>
      </c>
      <c r="B173" t="s">
        <v>178</v>
      </c>
      <c r="D173" s="7">
        <v>8.7108221326749002E-2</v>
      </c>
      <c r="E173" s="7">
        <v>9.5819043459423908E-2</v>
      </c>
      <c r="F173" s="7">
        <v>0.10452986559209881</v>
      </c>
      <c r="G173" s="7">
        <v>0.11324068772477371</v>
      </c>
      <c r="H173" s="7">
        <v>0.1219515098574486</v>
      </c>
      <c r="I173" s="7">
        <v>0.1306623319901235</v>
      </c>
      <c r="J173" s="7">
        <v>0.12259609879111115</v>
      </c>
      <c r="K173" s="7">
        <v>0.1145298655920988</v>
      </c>
      <c r="L173" s="7">
        <v>0.10646363239308644</v>
      </c>
      <c r="M173" s="7">
        <v>9.8397399194074087E-2</v>
      </c>
      <c r="N173" s="7">
        <v>9.0331165995061746E-2</v>
      </c>
      <c r="O173" s="7">
        <v>8.2264932796049392E-2</v>
      </c>
      <c r="P173" s="7">
        <v>7.4198699597037038E-2</v>
      </c>
      <c r="Q173" s="7">
        <v>6.6132466398024697E-2</v>
      </c>
      <c r="R173" s="7">
        <v>5.806623319901235E-2</v>
      </c>
      <c r="S173" s="7">
        <v>0.05</v>
      </c>
      <c r="T173" s="5"/>
      <c r="U173" s="5"/>
      <c r="V173" s="5"/>
      <c r="W173" s="5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1:40" x14ac:dyDescent="0.3">
      <c r="A174" s="1" t="s">
        <v>1</v>
      </c>
      <c r="B174" t="s">
        <v>179</v>
      </c>
      <c r="D174" s="7">
        <v>0.11490639234776401</v>
      </c>
      <c r="E174" s="7">
        <v>0.1263970315825404</v>
      </c>
      <c r="F174" s="7">
        <v>0.13788767081731679</v>
      </c>
      <c r="G174" s="7">
        <v>0.14937831005209321</v>
      </c>
      <c r="H174" s="7">
        <v>0.16086894928686962</v>
      </c>
      <c r="I174" s="7">
        <v>0.17235958852164601</v>
      </c>
      <c r="J174" s="7">
        <v>0.1601236296694814</v>
      </c>
      <c r="K174" s="7">
        <v>0.1478876708173168</v>
      </c>
      <c r="L174" s="7">
        <v>0.13565171196515219</v>
      </c>
      <c r="M174" s="7">
        <v>0.12341575311298759</v>
      </c>
      <c r="N174" s="7">
        <v>0.111179794260823</v>
      </c>
      <c r="O174" s="7">
        <v>9.8943835408658407E-2</v>
      </c>
      <c r="P174" s="7">
        <v>8.6707876556493813E-2</v>
      </c>
      <c r="Q174" s="7">
        <v>7.4471917704329205E-2</v>
      </c>
      <c r="R174" s="7">
        <v>6.2235958852164604E-2</v>
      </c>
      <c r="S174" s="7">
        <v>0.05</v>
      </c>
      <c r="T174" s="5"/>
      <c r="U174" s="5"/>
      <c r="V174" s="5"/>
      <c r="W174" s="5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1:40" x14ac:dyDescent="0.3">
      <c r="A175" s="1" t="s">
        <v>1</v>
      </c>
      <c r="B175" t="s">
        <v>180</v>
      </c>
      <c r="D175" s="7">
        <v>0.26615839652454498</v>
      </c>
      <c r="E175" s="7">
        <v>0.29277423617699949</v>
      </c>
      <c r="F175" s="7">
        <v>0.319390075829454</v>
      </c>
      <c r="G175" s="7">
        <v>0.34600591548190851</v>
      </c>
      <c r="H175" s="7">
        <v>0.37262175513436302</v>
      </c>
      <c r="I175" s="7">
        <v>0.39923759478681747</v>
      </c>
      <c r="J175" s="7">
        <v>0.36431383530813571</v>
      </c>
      <c r="K175" s="7">
        <v>0.32939007582945395</v>
      </c>
      <c r="L175" s="7">
        <v>0.29446631635077219</v>
      </c>
      <c r="M175" s="7">
        <v>0.25954255687209044</v>
      </c>
      <c r="N175" s="7">
        <v>0.2246187973934087</v>
      </c>
      <c r="O175" s="7">
        <v>0.18969503791472697</v>
      </c>
      <c r="P175" s="7">
        <v>0.15477127843604521</v>
      </c>
      <c r="Q175" s="7">
        <v>0.11984751895736348</v>
      </c>
      <c r="R175" s="7">
        <v>8.4923759478681748E-2</v>
      </c>
      <c r="S175" s="7">
        <v>0.05</v>
      </c>
      <c r="T175" s="5"/>
      <c r="U175" s="5"/>
      <c r="V175" s="5"/>
      <c r="W175" s="5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1:40" x14ac:dyDescent="0.3">
      <c r="A176" s="1" t="s">
        <v>2</v>
      </c>
      <c r="B176" t="s">
        <v>181</v>
      </c>
      <c r="D176" s="7">
        <v>0.14416737808934199</v>
      </c>
      <c r="E176" s="7">
        <v>0.13370433607941509</v>
      </c>
      <c r="F176" s="7">
        <v>0.12324129406948821</v>
      </c>
      <c r="G176" s="7">
        <v>0.11277825205956132</v>
      </c>
      <c r="H176" s="7">
        <v>0.10231521004963444</v>
      </c>
      <c r="I176" s="7">
        <v>9.1852168039707555E-2</v>
      </c>
      <c r="J176" s="7">
        <v>8.138912602978067E-2</v>
      </c>
      <c r="K176" s="7">
        <v>7.0926084019853786E-2</v>
      </c>
      <c r="L176" s="7">
        <v>6.0463042009926894E-2</v>
      </c>
      <c r="M176" s="7">
        <v>0.05</v>
      </c>
      <c r="N176" s="7">
        <v>0.05</v>
      </c>
      <c r="O176" s="7">
        <v>0.05</v>
      </c>
      <c r="P176" s="7">
        <v>0.05</v>
      </c>
      <c r="Q176" s="7">
        <v>0.05</v>
      </c>
      <c r="R176" s="7">
        <v>0.05</v>
      </c>
      <c r="S176" s="7">
        <v>0.05</v>
      </c>
      <c r="T176" s="5"/>
      <c r="U176" s="5"/>
      <c r="V176" s="5"/>
      <c r="W176" s="5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1:40" x14ac:dyDescent="0.3">
      <c r="A177" s="1" t="s">
        <v>1</v>
      </c>
      <c r="B177" t="s">
        <v>182</v>
      </c>
      <c r="D177" s="7">
        <v>3.4229153014083025E-2</v>
      </c>
      <c r="E177" s="7">
        <v>3.7652068315491324E-2</v>
      </c>
      <c r="F177" s="7">
        <v>4.1074983616899624E-2</v>
      </c>
      <c r="G177" s="7">
        <v>4.4497898918307931E-2</v>
      </c>
      <c r="H177" s="7">
        <v>4.7920814219716237E-2</v>
      </c>
      <c r="I177" s="7">
        <v>5.1343729521124537E-2</v>
      </c>
      <c r="J177" s="7">
        <v>5.1209356569012085E-2</v>
      </c>
      <c r="K177" s="7">
        <v>5.1074983616899633E-2</v>
      </c>
      <c r="L177" s="7">
        <v>5.0940610664787181E-2</v>
      </c>
      <c r="M177" s="7">
        <v>5.0806237712674729E-2</v>
      </c>
      <c r="N177" s="7">
        <v>5.0671864760562277E-2</v>
      </c>
      <c r="O177" s="7">
        <v>5.0537491808449825E-2</v>
      </c>
      <c r="P177" s="7">
        <v>5.0403118856337373E-2</v>
      </c>
      <c r="Q177" s="7">
        <v>5.0268745904224914E-2</v>
      </c>
      <c r="R177" s="7">
        <v>5.0134372952112455E-2</v>
      </c>
      <c r="S177" s="7">
        <v>0.05</v>
      </c>
      <c r="T177" s="5"/>
      <c r="U177" s="5"/>
      <c r="V177" s="5"/>
      <c r="W177" s="5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1:40" x14ac:dyDescent="0.3">
      <c r="A178" s="1" t="s">
        <v>1</v>
      </c>
      <c r="B178" t="s">
        <v>183</v>
      </c>
      <c r="D178" s="7">
        <v>1.5036523460584039E-2</v>
      </c>
      <c r="E178" s="7">
        <v>1.6540175806642445E-2</v>
      </c>
      <c r="F178" s="7">
        <v>1.804382815270085E-2</v>
      </c>
      <c r="G178" s="7">
        <v>1.9547480498759252E-2</v>
      </c>
      <c r="H178" s="7">
        <v>2.1051132844817654E-2</v>
      </c>
      <c r="I178" s="7">
        <v>2.2554785190876059E-2</v>
      </c>
      <c r="J178" s="7">
        <v>2.5299306671788452E-2</v>
      </c>
      <c r="K178" s="7">
        <v>2.8043828152700845E-2</v>
      </c>
      <c r="L178" s="7">
        <v>3.0788349633613238E-2</v>
      </c>
      <c r="M178" s="7">
        <v>3.3532871114525631E-2</v>
      </c>
      <c r="N178" s="7">
        <v>3.6277392595438024E-2</v>
      </c>
      <c r="O178" s="7">
        <v>3.9021914076350417E-2</v>
      </c>
      <c r="P178" s="7">
        <v>4.176643555726281E-2</v>
      </c>
      <c r="Q178" s="7">
        <v>4.451095703817521E-2</v>
      </c>
      <c r="R178" s="7">
        <v>4.725547851908761E-2</v>
      </c>
      <c r="S178" s="7">
        <v>0.05</v>
      </c>
      <c r="T178" s="5"/>
      <c r="U178" s="5"/>
      <c r="V178" s="5"/>
      <c r="W178" s="5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1:40" x14ac:dyDescent="0.3">
      <c r="A179" s="1" t="s">
        <v>1</v>
      </c>
      <c r="B179" t="s">
        <v>184</v>
      </c>
      <c r="D179" s="7">
        <v>1.1677263657909998E-2</v>
      </c>
      <c r="E179" s="7">
        <v>1.2844990023700997E-2</v>
      </c>
      <c r="F179" s="7">
        <v>1.4012716389491996E-2</v>
      </c>
      <c r="G179" s="7">
        <v>1.5180442755282996E-2</v>
      </c>
      <c r="H179" s="7">
        <v>1.6348169121073997E-2</v>
      </c>
      <c r="I179" s="7">
        <v>1.7515895486864996E-2</v>
      </c>
      <c r="J179" s="7">
        <v>2.0764305938178497E-2</v>
      </c>
      <c r="K179" s="7">
        <v>2.4012716389491998E-2</v>
      </c>
      <c r="L179" s="7">
        <v>2.7261126840805498E-2</v>
      </c>
      <c r="M179" s="7">
        <v>3.0509537292118999E-2</v>
      </c>
      <c r="N179" s="7">
        <v>3.37579477434325E-2</v>
      </c>
      <c r="O179" s="7">
        <v>3.7006358194746E-2</v>
      </c>
      <c r="P179" s="7">
        <v>4.0254768646059501E-2</v>
      </c>
      <c r="Q179" s="7">
        <v>4.3503179097373001E-2</v>
      </c>
      <c r="R179" s="7">
        <v>4.6751589548686502E-2</v>
      </c>
      <c r="S179" s="7">
        <v>0.05</v>
      </c>
      <c r="T179" s="5"/>
      <c r="U179" s="5"/>
      <c r="V179" s="5"/>
      <c r="W179" s="5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1:40" x14ac:dyDescent="0.3">
      <c r="A180" s="1" t="s">
        <v>1</v>
      </c>
      <c r="B180" t="s">
        <v>185</v>
      </c>
      <c r="D180" s="7">
        <v>0.26107667059014195</v>
      </c>
      <c r="E180" s="7">
        <v>0.23762370719123729</v>
      </c>
      <c r="F180" s="7">
        <v>0.21417074379233264</v>
      </c>
      <c r="G180" s="7">
        <v>0.19071778039342799</v>
      </c>
      <c r="H180" s="7">
        <v>0.16726481699452334</v>
      </c>
      <c r="I180" s="7">
        <v>0.14381185359561865</v>
      </c>
      <c r="J180" s="7">
        <v>0.12035889019671399</v>
      </c>
      <c r="K180" s="7">
        <v>9.6905926797809322E-2</v>
      </c>
      <c r="L180" s="7">
        <v>7.3452963398904669E-2</v>
      </c>
      <c r="M180" s="7">
        <v>0.05</v>
      </c>
      <c r="N180" s="7">
        <v>0.05</v>
      </c>
      <c r="O180" s="7">
        <v>0.05</v>
      </c>
      <c r="P180" s="7">
        <v>0.05</v>
      </c>
      <c r="Q180" s="7">
        <v>0.05</v>
      </c>
      <c r="R180" s="7">
        <v>0.05</v>
      </c>
      <c r="S180" s="7">
        <v>0.05</v>
      </c>
      <c r="T180" s="5"/>
      <c r="U180" s="5"/>
      <c r="V180" s="5"/>
      <c r="W180" s="5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1:40" x14ac:dyDescent="0.3">
      <c r="A181" s="1" t="s">
        <v>2</v>
      </c>
      <c r="B181" t="s">
        <v>186</v>
      </c>
      <c r="D181" s="7">
        <v>0.23847011807157903</v>
      </c>
      <c r="E181" s="7">
        <v>0.21752899384140359</v>
      </c>
      <c r="F181" s="7">
        <v>0.19658786961122815</v>
      </c>
      <c r="G181" s="7">
        <v>0.17564674538105271</v>
      </c>
      <c r="H181" s="7">
        <v>0.15470562115087727</v>
      </c>
      <c r="I181" s="7">
        <v>0.1337644969207018</v>
      </c>
      <c r="J181" s="7">
        <v>0.11282337269052635</v>
      </c>
      <c r="K181" s="7">
        <v>9.1882248460350896E-2</v>
      </c>
      <c r="L181" s="7">
        <v>7.0941124230175456E-2</v>
      </c>
      <c r="M181" s="7">
        <v>0.05</v>
      </c>
      <c r="N181" s="7">
        <v>0.05</v>
      </c>
      <c r="O181" s="7">
        <v>0.05</v>
      </c>
      <c r="P181" s="7">
        <v>0.05</v>
      </c>
      <c r="Q181" s="7">
        <v>0.05</v>
      </c>
      <c r="R181" s="7">
        <v>0.05</v>
      </c>
      <c r="S181" s="7">
        <v>0.05</v>
      </c>
      <c r="T181" s="5"/>
      <c r="U181" s="5"/>
      <c r="V181" s="5"/>
      <c r="W181" s="5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1:40" x14ac:dyDescent="0.3">
      <c r="A182" s="1" t="s">
        <v>1</v>
      </c>
      <c r="B182" t="s">
        <v>187</v>
      </c>
      <c r="D182" s="7">
        <v>0.380953751636258</v>
      </c>
      <c r="E182" s="7">
        <v>0.41904912679988382</v>
      </c>
      <c r="F182" s="7">
        <v>0.45714450196350964</v>
      </c>
      <c r="G182" s="7">
        <v>0.49523987712713541</v>
      </c>
      <c r="H182" s="7">
        <v>0.53333525229076117</v>
      </c>
      <c r="I182" s="7">
        <v>0.571430627454387</v>
      </c>
      <c r="J182" s="7">
        <v>0.51928756470894832</v>
      </c>
      <c r="K182" s="7">
        <v>0.46714450196350965</v>
      </c>
      <c r="L182" s="7">
        <v>0.41500143921807092</v>
      </c>
      <c r="M182" s="7">
        <v>0.36285837647263219</v>
      </c>
      <c r="N182" s="7">
        <v>0.31071531372719352</v>
      </c>
      <c r="O182" s="7">
        <v>0.25857225098175479</v>
      </c>
      <c r="P182" s="7">
        <v>0.20642918823631609</v>
      </c>
      <c r="Q182" s="7">
        <v>0.15428612549087739</v>
      </c>
      <c r="R182" s="7">
        <v>0.10214306274543869</v>
      </c>
      <c r="S182" s="7">
        <v>0.05</v>
      </c>
      <c r="T182" s="5"/>
      <c r="U182" s="5"/>
      <c r="V182" s="5"/>
      <c r="W182" s="5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1:40" x14ac:dyDescent="0.3">
      <c r="A183" s="1" t="s">
        <v>1</v>
      </c>
      <c r="B183" t="s">
        <v>188</v>
      </c>
      <c r="D183" s="7">
        <v>0.18564241268669301</v>
      </c>
      <c r="E183" s="7">
        <v>0.20420665395536231</v>
      </c>
      <c r="F183" s="7">
        <v>0.2227708952240316</v>
      </c>
      <c r="G183" s="7">
        <v>0.24133513649270091</v>
      </c>
      <c r="H183" s="7">
        <v>0.25989937776137023</v>
      </c>
      <c r="I183" s="7">
        <v>0.27846361903003952</v>
      </c>
      <c r="J183" s="7">
        <v>0.25561725712703559</v>
      </c>
      <c r="K183" s="7">
        <v>0.23277089522403163</v>
      </c>
      <c r="L183" s="7">
        <v>0.20992453332102767</v>
      </c>
      <c r="M183" s="7">
        <v>0.18707817141802371</v>
      </c>
      <c r="N183" s="7">
        <v>0.16423180951501976</v>
      </c>
      <c r="O183" s="7">
        <v>0.1413854476120158</v>
      </c>
      <c r="P183" s="7">
        <v>0.11853908570901185</v>
      </c>
      <c r="Q183" s="7">
        <v>9.5692723806007907E-2</v>
      </c>
      <c r="R183" s="7">
        <v>7.2846361903003948E-2</v>
      </c>
      <c r="S183" s="7">
        <v>0.05</v>
      </c>
      <c r="T183" s="5"/>
      <c r="U183" s="5"/>
      <c r="V183" s="5"/>
      <c r="W183" s="5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1:40" x14ac:dyDescent="0.3">
      <c r="A184" s="1" t="s">
        <v>1</v>
      </c>
      <c r="B184" t="s">
        <v>189</v>
      </c>
      <c r="D184" s="7">
        <v>0.14178383798727601</v>
      </c>
      <c r="E184" s="7">
        <v>0.15596222178600361</v>
      </c>
      <c r="F184" s="7">
        <v>0.17014060558473121</v>
      </c>
      <c r="G184" s="7">
        <v>0.18431898938345881</v>
      </c>
      <c r="H184" s="7">
        <v>0.19849737318218641</v>
      </c>
      <c r="I184" s="7">
        <v>0.21267575698091401</v>
      </c>
      <c r="J184" s="7">
        <v>0.19640818128282261</v>
      </c>
      <c r="K184" s="7">
        <v>0.18014060558473122</v>
      </c>
      <c r="L184" s="7">
        <v>0.16387302988663982</v>
      </c>
      <c r="M184" s="7">
        <v>0.14760545418854842</v>
      </c>
      <c r="N184" s="7">
        <v>0.13133787849045703</v>
      </c>
      <c r="O184" s="7">
        <v>0.11507030279236563</v>
      </c>
      <c r="P184" s="7">
        <v>9.880272709427422E-2</v>
      </c>
      <c r="Q184" s="7">
        <v>8.253515139618281E-2</v>
      </c>
      <c r="R184" s="7">
        <v>6.6267575698091413E-2</v>
      </c>
      <c r="S184" s="7">
        <v>0.05</v>
      </c>
      <c r="T184" s="5"/>
      <c r="U184" s="5"/>
      <c r="V184" s="5"/>
      <c r="W184" s="5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1:40" x14ac:dyDescent="0.3">
      <c r="A185" s="1" t="s">
        <v>1</v>
      </c>
      <c r="B185" t="s">
        <v>190</v>
      </c>
      <c r="D185" s="7">
        <v>0.14400077893956498</v>
      </c>
      <c r="E185" s="7">
        <v>0.13355624794627999</v>
      </c>
      <c r="F185" s="7">
        <v>0.12311171695299498</v>
      </c>
      <c r="G185" s="7">
        <v>0.11266718595970998</v>
      </c>
      <c r="H185" s="7">
        <v>0.10222265496642499</v>
      </c>
      <c r="I185" s="7">
        <v>9.1778123973139988E-2</v>
      </c>
      <c r="J185" s="7">
        <v>8.1333592979854985E-2</v>
      </c>
      <c r="K185" s="7">
        <v>7.0889061986569996E-2</v>
      </c>
      <c r="L185" s="7">
        <v>6.0444530993284999E-2</v>
      </c>
      <c r="M185" s="7">
        <v>0.05</v>
      </c>
      <c r="N185" s="7">
        <v>0.05</v>
      </c>
      <c r="O185" s="7">
        <v>0.05</v>
      </c>
      <c r="P185" s="7">
        <v>0.05</v>
      </c>
      <c r="Q185" s="7">
        <v>0.05</v>
      </c>
      <c r="R185" s="7">
        <v>0.05</v>
      </c>
      <c r="S185" s="7">
        <v>0.05</v>
      </c>
      <c r="T185" s="5"/>
      <c r="U185" s="5"/>
      <c r="V185" s="5"/>
      <c r="W185" s="5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1:40" x14ac:dyDescent="0.3">
      <c r="A186" s="1" t="s">
        <v>1</v>
      </c>
      <c r="B186" t="s">
        <v>191</v>
      </c>
      <c r="D186" s="7">
        <v>0.11168652594470463</v>
      </c>
      <c r="E186" s="7">
        <v>0.12285517853917509</v>
      </c>
      <c r="F186" s="7">
        <v>0.13402383113364555</v>
      </c>
      <c r="G186" s="7">
        <v>0.14519248372811602</v>
      </c>
      <c r="H186" s="7">
        <v>0.15636113632258647</v>
      </c>
      <c r="I186" s="7">
        <v>0.16752978891705694</v>
      </c>
      <c r="J186" s="7">
        <v>0.15577681002535124</v>
      </c>
      <c r="K186" s="7">
        <v>0.14402383113364553</v>
      </c>
      <c r="L186" s="7">
        <v>0.13227085224193985</v>
      </c>
      <c r="M186" s="7">
        <v>0.12051787335023416</v>
      </c>
      <c r="N186" s="7">
        <v>0.10876489445852847</v>
      </c>
      <c r="O186" s="7">
        <v>9.7011915566822773E-2</v>
      </c>
      <c r="P186" s="7">
        <v>8.5258936675117081E-2</v>
      </c>
      <c r="Q186" s="7">
        <v>7.3505957783411388E-2</v>
      </c>
      <c r="R186" s="7">
        <v>6.1752978891705695E-2</v>
      </c>
      <c r="S186" s="7">
        <v>0.05</v>
      </c>
      <c r="T186" s="5"/>
      <c r="U186" s="5"/>
      <c r="V186" s="5"/>
      <c r="W186" s="5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</sheetData>
  <autoFilter ref="A1:BD1" xr:uid="{4FF7610F-3A9F-46EC-B729-D502B43CF05F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2D0C-5B6B-45E0-B603-4E55CDA9A703}">
  <sheetPr codeName="Planilha28">
    <tabColor theme="1"/>
  </sheetPr>
  <dimension ref="A1:BD188"/>
  <sheetViews>
    <sheetView showGridLines="0" zoomScaleNormal="100" workbookViewId="0">
      <selection activeCell="D5" sqref="D5"/>
    </sheetView>
  </sheetViews>
  <sheetFormatPr defaultColWidth="0" defaultRowHeight="14.4" zeroHeight="1" x14ac:dyDescent="0.3"/>
  <cols>
    <col min="1" max="1" width="7.6640625" style="1" bestFit="1" customWidth="1"/>
    <col min="2" max="2" width="30.5546875" bestFit="1" customWidth="1"/>
    <col min="3" max="3" width="1.7773437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4.5" customHeight="1" x14ac:dyDescent="0.3"/>
    <row r="2" spans="1:39" ht="15.6" x14ac:dyDescent="0.3">
      <c r="A2" s="4"/>
      <c r="B2" s="2" t="s">
        <v>12</v>
      </c>
      <c r="C2" s="2"/>
      <c r="D2" s="3">
        <v>1</v>
      </c>
      <c r="E2" s="3">
        <f t="shared" ref="E2:AL2" si="0">D2+1</f>
        <v>2</v>
      </c>
      <c r="F2" s="3">
        <f t="shared" si="0"/>
        <v>3</v>
      </c>
      <c r="G2" s="3">
        <f t="shared" si="0"/>
        <v>4</v>
      </c>
      <c r="H2" s="3">
        <f t="shared" si="0"/>
        <v>5</v>
      </c>
      <c r="I2" s="3">
        <f t="shared" si="0"/>
        <v>6</v>
      </c>
      <c r="J2" s="3">
        <f t="shared" si="0"/>
        <v>7</v>
      </c>
      <c r="K2" s="3">
        <f t="shared" si="0"/>
        <v>8</v>
      </c>
      <c r="L2" s="3">
        <f t="shared" si="0"/>
        <v>9</v>
      </c>
      <c r="M2" s="3">
        <f t="shared" si="0"/>
        <v>10</v>
      </c>
      <c r="N2" s="3">
        <f t="shared" si="0"/>
        <v>11</v>
      </c>
      <c r="O2" s="3">
        <f t="shared" si="0"/>
        <v>12</v>
      </c>
      <c r="P2" s="3">
        <f t="shared" si="0"/>
        <v>13</v>
      </c>
      <c r="Q2" s="3">
        <f t="shared" si="0"/>
        <v>14</v>
      </c>
      <c r="R2" s="3">
        <f t="shared" si="0"/>
        <v>15</v>
      </c>
      <c r="S2" s="3">
        <f t="shared" si="0"/>
        <v>16</v>
      </c>
      <c r="T2" s="3">
        <f t="shared" si="0"/>
        <v>17</v>
      </c>
      <c r="U2" s="3">
        <f t="shared" si="0"/>
        <v>18</v>
      </c>
      <c r="V2" s="3">
        <f t="shared" si="0"/>
        <v>19</v>
      </c>
      <c r="W2" s="3">
        <f t="shared" si="0"/>
        <v>20</v>
      </c>
      <c r="X2" s="3">
        <f t="shared" si="0"/>
        <v>21</v>
      </c>
      <c r="Y2" s="3">
        <f t="shared" si="0"/>
        <v>22</v>
      </c>
      <c r="Z2" s="3">
        <f t="shared" si="0"/>
        <v>23</v>
      </c>
      <c r="AA2" s="3">
        <f t="shared" si="0"/>
        <v>24</v>
      </c>
      <c r="AB2" s="3">
        <f t="shared" si="0"/>
        <v>25</v>
      </c>
      <c r="AC2" s="3">
        <f t="shared" si="0"/>
        <v>26</v>
      </c>
      <c r="AD2" s="3">
        <f t="shared" si="0"/>
        <v>27</v>
      </c>
      <c r="AE2" s="3">
        <f t="shared" si="0"/>
        <v>28</v>
      </c>
      <c r="AF2" s="3">
        <f t="shared" si="0"/>
        <v>29</v>
      </c>
      <c r="AG2" s="3">
        <f t="shared" si="0"/>
        <v>30</v>
      </c>
      <c r="AH2" s="3">
        <f t="shared" si="0"/>
        <v>31</v>
      </c>
      <c r="AI2" s="3">
        <f t="shared" si="0"/>
        <v>32</v>
      </c>
      <c r="AJ2" s="3">
        <f t="shared" si="0"/>
        <v>33</v>
      </c>
      <c r="AK2" s="3">
        <f t="shared" si="0"/>
        <v>34</v>
      </c>
      <c r="AL2" s="3">
        <f t="shared" si="0"/>
        <v>35</v>
      </c>
      <c r="AM2" s="2" t="s">
        <v>0</v>
      </c>
    </row>
    <row r="3" spans="1:39" x14ac:dyDescent="0.3">
      <c r="A3" s="1" t="s">
        <v>1</v>
      </c>
      <c r="B3" t="s">
        <v>13</v>
      </c>
      <c r="D3" s="5">
        <v>496452.5</v>
      </c>
      <c r="E3" s="5">
        <v>7209917.6139359428</v>
      </c>
      <c r="F3" s="5">
        <v>13522058.507557249</v>
      </c>
      <c r="G3" s="5">
        <v>3482307.4831249309</v>
      </c>
      <c r="H3" s="5">
        <v>2483587.5195537037</v>
      </c>
      <c r="I3" s="5">
        <v>2586831.2205279688</v>
      </c>
      <c r="J3" s="5">
        <v>4845894.7795338221</v>
      </c>
      <c r="K3" s="5">
        <v>1974473.3460932574</v>
      </c>
      <c r="L3" s="5">
        <v>1834231.6297356</v>
      </c>
      <c r="M3" s="5">
        <v>1430808.6698868771</v>
      </c>
      <c r="N3" s="5">
        <v>1580213.8419039594</v>
      </c>
      <c r="O3" s="5">
        <v>1488313.9570608975</v>
      </c>
      <c r="P3" s="5">
        <v>1495031.869166607</v>
      </c>
      <c r="Q3" s="5">
        <v>1504135.1748698209</v>
      </c>
      <c r="R3" s="5">
        <v>1512893.3165791549</v>
      </c>
      <c r="S3" s="5">
        <v>1534446.9820895216</v>
      </c>
      <c r="T3" s="5">
        <v>1456298.6965899772</v>
      </c>
      <c r="U3" s="5">
        <v>1399435.9266335501</v>
      </c>
      <c r="V3" s="5">
        <v>1409289.9079667041</v>
      </c>
      <c r="W3" s="5">
        <v>1397371.7457788039</v>
      </c>
      <c r="X3" s="5">
        <v>1407514.4744780178</v>
      </c>
      <c r="Y3" s="5">
        <v>1399132.5346529242</v>
      </c>
      <c r="Z3" s="5">
        <v>1285041.8591427475</v>
      </c>
      <c r="AA3" s="5">
        <v>1288044.690883572</v>
      </c>
      <c r="AB3" s="5">
        <v>1293987.8825859246</v>
      </c>
      <c r="AC3" s="5">
        <v>1276565.3559036388</v>
      </c>
      <c r="AD3" s="5">
        <v>1280208.5593558359</v>
      </c>
      <c r="AE3" s="5">
        <v>1282954.2202549183</v>
      </c>
      <c r="AF3" s="5">
        <v>1190299.8019417711</v>
      </c>
      <c r="AG3" s="5">
        <v>1192404.6977505432</v>
      </c>
      <c r="AH3" s="5">
        <v>1184219.802798307</v>
      </c>
      <c r="AI3" s="5">
        <v>1188718.8324612235</v>
      </c>
      <c r="AJ3" s="5">
        <v>1199061.7301816528</v>
      </c>
      <c r="AK3" s="5">
        <v>1199061.7301816577</v>
      </c>
      <c r="AL3" s="5">
        <v>1128538.6936106083</v>
      </c>
      <c r="AM3" s="5">
        <f t="shared" ref="AM3:AM34" si="1">SUM(D3:AL3)</f>
        <v>73439749.554771692</v>
      </c>
    </row>
    <row r="4" spans="1:39" x14ac:dyDescent="0.3">
      <c r="A4" s="1" t="s">
        <v>1</v>
      </c>
      <c r="B4" t="s">
        <v>14</v>
      </c>
      <c r="D4" s="5">
        <v>374711.46780063928</v>
      </c>
      <c r="E4" s="5">
        <v>5150860.2059240071</v>
      </c>
      <c r="F4" s="5">
        <v>1299835.9074377192</v>
      </c>
      <c r="G4" s="5">
        <v>1866672.1678877783</v>
      </c>
      <c r="H4" s="5">
        <v>2787043.8648890732</v>
      </c>
      <c r="I4" s="5">
        <v>1396984.8069976186</v>
      </c>
      <c r="J4" s="5">
        <v>2578288.5496387039</v>
      </c>
      <c r="K4" s="5">
        <v>1122934.129642409</v>
      </c>
      <c r="L4" s="5">
        <v>1611821.7329816264</v>
      </c>
      <c r="M4" s="5">
        <v>1203792.892847345</v>
      </c>
      <c r="N4" s="5">
        <v>1004256.0638296461</v>
      </c>
      <c r="O4" s="5">
        <v>1008764.9708628224</v>
      </c>
      <c r="P4" s="5">
        <v>1015360.5198756218</v>
      </c>
      <c r="Q4" s="5">
        <v>1022591.2844910161</v>
      </c>
      <c r="R4" s="5">
        <v>1031846.6031435612</v>
      </c>
      <c r="S4" s="5">
        <v>1033956.7980078985</v>
      </c>
      <c r="T4" s="5">
        <v>789338.07873216027</v>
      </c>
      <c r="U4" s="5">
        <v>789338.07873216027</v>
      </c>
      <c r="V4" s="5">
        <v>789338.07873216027</v>
      </c>
      <c r="W4" s="5">
        <v>789338.07873216027</v>
      </c>
      <c r="X4" s="5">
        <v>790487.70063162304</v>
      </c>
      <c r="Y4" s="5">
        <v>789338.07873216458</v>
      </c>
      <c r="Z4" s="5">
        <v>554815.21124173724</v>
      </c>
      <c r="AA4" s="5">
        <v>554815.21124173829</v>
      </c>
      <c r="AB4" s="5">
        <v>554815.21124173724</v>
      </c>
      <c r="AC4" s="5">
        <v>555964.83314119675</v>
      </c>
      <c r="AD4" s="5">
        <v>554815.21124174155</v>
      </c>
      <c r="AE4" s="5">
        <v>554815.21124174155</v>
      </c>
      <c r="AF4" s="5">
        <v>476640.92207826319</v>
      </c>
      <c r="AG4" s="5">
        <v>476640.92207826319</v>
      </c>
      <c r="AH4" s="5">
        <v>476640.92207826319</v>
      </c>
      <c r="AI4" s="5">
        <v>476640.92207826319</v>
      </c>
      <c r="AJ4" s="5">
        <v>476640.92207826319</v>
      </c>
      <c r="AK4" s="5">
        <v>476640.92207826319</v>
      </c>
      <c r="AL4" s="5">
        <v>476640.92207826319</v>
      </c>
      <c r="AM4" s="5">
        <f t="shared" si="1"/>
        <v>36913427.404447667</v>
      </c>
    </row>
    <row r="5" spans="1:39" x14ac:dyDescent="0.3">
      <c r="A5" s="1" t="s">
        <v>2</v>
      </c>
      <c r="B5" t="s">
        <v>15</v>
      </c>
      <c r="D5" s="5">
        <v>133102.5</v>
      </c>
      <c r="E5" s="5">
        <v>1498408.8304785935</v>
      </c>
      <c r="F5" s="5">
        <v>1914371.2038006964</v>
      </c>
      <c r="G5" s="5">
        <v>368652.58622432908</v>
      </c>
      <c r="H5" s="5">
        <v>621191.66275964642</v>
      </c>
      <c r="I5" s="5">
        <v>444990.44076627516</v>
      </c>
      <c r="J5" s="5">
        <v>240551.16422606961</v>
      </c>
      <c r="K5" s="5">
        <v>235297.09532852177</v>
      </c>
      <c r="L5" s="5">
        <v>223875.64990210501</v>
      </c>
      <c r="M5" s="5">
        <v>235304.74854135126</v>
      </c>
      <c r="N5" s="5">
        <v>344482.18101310893</v>
      </c>
      <c r="O5" s="5">
        <v>267229.02679688478</v>
      </c>
      <c r="P5" s="5">
        <v>264470.60719442257</v>
      </c>
      <c r="Q5" s="5">
        <v>263444.32679176523</v>
      </c>
      <c r="R5" s="5">
        <v>258540.44411195416</v>
      </c>
      <c r="S5" s="5">
        <v>317175.42792787729</v>
      </c>
      <c r="T5" s="5">
        <v>236213.34476472589</v>
      </c>
      <c r="U5" s="5">
        <v>234269.57946330929</v>
      </c>
      <c r="V5" s="5">
        <v>234742.3797487675</v>
      </c>
      <c r="W5" s="5">
        <v>222020.82318250678</v>
      </c>
      <c r="X5" s="5">
        <v>269230.44494118355</v>
      </c>
      <c r="Y5" s="5">
        <v>232839.42141633274</v>
      </c>
      <c r="Z5" s="5">
        <v>201136.88751058493</v>
      </c>
      <c r="AA5" s="5">
        <v>198647.58363392245</v>
      </c>
      <c r="AB5" s="5">
        <v>194465.90795707039</v>
      </c>
      <c r="AC5" s="5">
        <v>229684.32486094456</v>
      </c>
      <c r="AD5" s="5">
        <v>186480.68704294349</v>
      </c>
      <c r="AE5" s="5">
        <v>186566.75689079758</v>
      </c>
      <c r="AF5" s="5">
        <v>159478.1365835164</v>
      </c>
      <c r="AG5" s="5">
        <v>160823.04648158551</v>
      </c>
      <c r="AH5" s="5">
        <v>166073.24903786121</v>
      </c>
      <c r="AI5" s="5">
        <v>157669.80031685461</v>
      </c>
      <c r="AJ5" s="5">
        <v>158097.84984014314</v>
      </c>
      <c r="AK5" s="5">
        <v>159155.88587114</v>
      </c>
      <c r="AL5" s="5">
        <v>137017.72661275504</v>
      </c>
      <c r="AM5" s="5">
        <f t="shared" si="1"/>
        <v>11355701.732020549</v>
      </c>
    </row>
    <row r="6" spans="1:39" x14ac:dyDescent="0.3">
      <c r="A6" s="1" t="s">
        <v>1</v>
      </c>
      <c r="B6" t="s">
        <v>194</v>
      </c>
      <c r="D6" s="5">
        <v>271233.47197624994</v>
      </c>
      <c r="E6" s="5">
        <v>1760958.6128802777</v>
      </c>
      <c r="F6" s="5">
        <v>923522.20055802586</v>
      </c>
      <c r="G6" s="5">
        <v>1219762.9527564112</v>
      </c>
      <c r="H6" s="5">
        <v>2857158.0949183889</v>
      </c>
      <c r="I6" s="5">
        <v>692534.89205161296</v>
      </c>
      <c r="J6" s="5">
        <v>817272.98500084644</v>
      </c>
      <c r="K6" s="5">
        <v>469489.45853977179</v>
      </c>
      <c r="L6" s="5">
        <v>454413.38641909487</v>
      </c>
      <c r="M6" s="5">
        <v>487442.5518701307</v>
      </c>
      <c r="N6" s="5">
        <v>492443.08643332229</v>
      </c>
      <c r="O6" s="5">
        <v>474696.49896198831</v>
      </c>
      <c r="P6" s="5">
        <v>482575.03075134777</v>
      </c>
      <c r="Q6" s="5">
        <v>480474.1865249658</v>
      </c>
      <c r="R6" s="5">
        <v>481221.46761476889</v>
      </c>
      <c r="S6" s="5">
        <v>492175.94767112774</v>
      </c>
      <c r="T6" s="5">
        <v>409518.51403645042</v>
      </c>
      <c r="U6" s="5">
        <v>406265.15529636131</v>
      </c>
      <c r="V6" s="5">
        <v>405395.28127375134</v>
      </c>
      <c r="W6" s="5">
        <v>472346.2798007243</v>
      </c>
      <c r="X6" s="5">
        <v>405286.56432202517</v>
      </c>
      <c r="Y6" s="5">
        <v>405137.53368494456</v>
      </c>
      <c r="Z6" s="5">
        <v>329671.33364473912</v>
      </c>
      <c r="AA6" s="5">
        <v>329658.03446542571</v>
      </c>
      <c r="AB6" s="5">
        <v>329671.27929411695</v>
      </c>
      <c r="AC6" s="5">
        <v>329671.27929411456</v>
      </c>
      <c r="AD6" s="5">
        <v>332949.34896607709</v>
      </c>
      <c r="AE6" s="5">
        <v>327554.70397665724</v>
      </c>
      <c r="AF6" s="5">
        <v>263548.2476464769</v>
      </c>
      <c r="AG6" s="5">
        <v>261514.80443944063</v>
      </c>
      <c r="AH6" s="5">
        <v>262752.71732061845</v>
      </c>
      <c r="AI6" s="5">
        <v>263559.77647783543</v>
      </c>
      <c r="AJ6" s="5">
        <v>264996.58308348793</v>
      </c>
      <c r="AK6" s="5">
        <v>263559.77647783747</v>
      </c>
      <c r="AL6" s="5">
        <v>254938.9368439161</v>
      </c>
      <c r="AM6" s="5">
        <f t="shared" si="1"/>
        <v>19175370.97527333</v>
      </c>
    </row>
    <row r="7" spans="1:39" x14ac:dyDescent="0.3">
      <c r="A7" s="1" t="s">
        <v>1</v>
      </c>
      <c r="B7" t="s">
        <v>16</v>
      </c>
      <c r="D7" s="5">
        <v>183349.95116152783</v>
      </c>
      <c r="E7" s="5">
        <v>2436956.8655174961</v>
      </c>
      <c r="F7" s="5">
        <v>629599.20211413479</v>
      </c>
      <c r="G7" s="5">
        <v>1762884.7307443551</v>
      </c>
      <c r="H7" s="5">
        <v>3458132.3408527789</v>
      </c>
      <c r="I7" s="5">
        <v>729478.83413242386</v>
      </c>
      <c r="J7" s="5">
        <v>406188.98487006855</v>
      </c>
      <c r="K7" s="5">
        <v>392149.90170386806</v>
      </c>
      <c r="L7" s="5">
        <v>366426.67933038197</v>
      </c>
      <c r="M7" s="5">
        <v>244495.16183469552</v>
      </c>
      <c r="N7" s="5">
        <v>494997.288155991</v>
      </c>
      <c r="O7" s="5">
        <v>412986.98160836328</v>
      </c>
      <c r="P7" s="5">
        <v>404516.26382276835</v>
      </c>
      <c r="Q7" s="5">
        <v>397800.60787367652</v>
      </c>
      <c r="R7" s="5">
        <v>392880.62295547081</v>
      </c>
      <c r="S7" s="5">
        <v>465554.35994390462</v>
      </c>
      <c r="T7" s="5">
        <v>386796.75624338456</v>
      </c>
      <c r="U7" s="5">
        <v>379423.50569598365</v>
      </c>
      <c r="V7" s="5">
        <v>374169.53339319886</v>
      </c>
      <c r="W7" s="5">
        <v>366046.17486654618</v>
      </c>
      <c r="X7" s="5">
        <v>426103.65038626647</v>
      </c>
      <c r="Y7" s="5">
        <v>381725.12394519983</v>
      </c>
      <c r="Z7" s="5">
        <v>362130.92101285799</v>
      </c>
      <c r="AA7" s="5">
        <v>359767.61884275189</v>
      </c>
      <c r="AB7" s="5">
        <v>354416.4894377474</v>
      </c>
      <c r="AC7" s="5">
        <v>402997.99664780748</v>
      </c>
      <c r="AD7" s="5">
        <v>342372.55608020141</v>
      </c>
      <c r="AE7" s="5">
        <v>340876.17904738442</v>
      </c>
      <c r="AF7" s="5">
        <v>334430.50492483535</v>
      </c>
      <c r="AG7" s="5">
        <v>334431.29321775347</v>
      </c>
      <c r="AH7" s="5">
        <v>342215.6857893893</v>
      </c>
      <c r="AI7" s="5">
        <v>332488.15117328998</v>
      </c>
      <c r="AJ7" s="5">
        <v>333990.63747623388</v>
      </c>
      <c r="AK7" s="5">
        <v>332488.15117328742</v>
      </c>
      <c r="AL7" s="5">
        <v>329483.17856740812</v>
      </c>
      <c r="AM7" s="5">
        <f t="shared" si="1"/>
        <v>19994752.88454343</v>
      </c>
    </row>
    <row r="8" spans="1:39" x14ac:dyDescent="0.3">
      <c r="A8" s="1" t="s">
        <v>1</v>
      </c>
      <c r="B8" t="s">
        <v>17</v>
      </c>
      <c r="D8" s="5">
        <v>251707.12128868434</v>
      </c>
      <c r="E8" s="5">
        <v>3808320.0349077862</v>
      </c>
      <c r="F8" s="5">
        <v>5607407.2413691366</v>
      </c>
      <c r="G8" s="5">
        <v>1404274.4897336983</v>
      </c>
      <c r="H8" s="5">
        <v>1547837.7720618837</v>
      </c>
      <c r="I8" s="5">
        <v>1487297.3981212855</v>
      </c>
      <c r="J8" s="5">
        <v>1265073.7046282764</v>
      </c>
      <c r="K8" s="5">
        <v>1291432.0227302117</v>
      </c>
      <c r="L8" s="5">
        <v>1413782.4458626206</v>
      </c>
      <c r="M8" s="5">
        <v>607101.04130308155</v>
      </c>
      <c r="N8" s="5">
        <v>654961.3943612189</v>
      </c>
      <c r="O8" s="5">
        <v>604659.7781034431</v>
      </c>
      <c r="P8" s="5">
        <v>601413.84424422204</v>
      </c>
      <c r="Q8" s="5">
        <v>603198.43642179726</v>
      </c>
      <c r="R8" s="5">
        <v>594032.22599948326</v>
      </c>
      <c r="S8" s="5">
        <v>662187.44014996733</v>
      </c>
      <c r="T8" s="5">
        <v>532465.18458587583</v>
      </c>
      <c r="U8" s="5">
        <v>522505.10749779665</v>
      </c>
      <c r="V8" s="5">
        <v>521927.7897762513</v>
      </c>
      <c r="W8" s="5">
        <v>514566.37747420644</v>
      </c>
      <c r="X8" s="5">
        <v>568520.68362553604</v>
      </c>
      <c r="Y8" s="5">
        <v>527176.08359986451</v>
      </c>
      <c r="Z8" s="5">
        <v>441463.19785924337</v>
      </c>
      <c r="AA8" s="5">
        <v>438489.64867902716</v>
      </c>
      <c r="AB8" s="5">
        <v>429621.84824521921</v>
      </c>
      <c r="AC8" s="5">
        <v>483788.87966327486</v>
      </c>
      <c r="AD8" s="5">
        <v>442399.89218512451</v>
      </c>
      <c r="AE8" s="5">
        <v>436138.44053719233</v>
      </c>
      <c r="AF8" s="5">
        <v>366321.99048753403</v>
      </c>
      <c r="AG8" s="5">
        <v>362573.32935014687</v>
      </c>
      <c r="AH8" s="5">
        <v>401546.62663286034</v>
      </c>
      <c r="AI8" s="5">
        <v>349076.22017313656</v>
      </c>
      <c r="AJ8" s="5">
        <v>350219.56309015397</v>
      </c>
      <c r="AK8" s="5">
        <v>350219.56309015799</v>
      </c>
      <c r="AL8" s="5">
        <v>325066.01891563192</v>
      </c>
      <c r="AM8" s="5">
        <f t="shared" si="1"/>
        <v>30768772.83675503</v>
      </c>
    </row>
    <row r="9" spans="1:39" x14ac:dyDescent="0.3">
      <c r="A9" s="1" t="s">
        <v>1</v>
      </c>
      <c r="B9" t="s">
        <v>18</v>
      </c>
      <c r="D9" s="5">
        <v>97849.134514283229</v>
      </c>
      <c r="E9" s="5">
        <v>1710273.5371617964</v>
      </c>
      <c r="F9" s="5">
        <v>1654840.1933576728</v>
      </c>
      <c r="G9" s="5">
        <v>233846.92040231728</v>
      </c>
      <c r="H9" s="5">
        <v>230229.04304572794</v>
      </c>
      <c r="I9" s="5">
        <v>294823.90845848224</v>
      </c>
      <c r="J9" s="5">
        <v>381870.73235842254</v>
      </c>
      <c r="K9" s="5">
        <v>203148.5980231514</v>
      </c>
      <c r="L9" s="5">
        <v>196158.95861056258</v>
      </c>
      <c r="M9" s="5">
        <v>124544.18139661693</v>
      </c>
      <c r="N9" s="5">
        <v>200109.4813966222</v>
      </c>
      <c r="O9" s="5">
        <v>173681.35448319776</v>
      </c>
      <c r="P9" s="5">
        <v>169368.4088403697</v>
      </c>
      <c r="Q9" s="5">
        <v>167745.5040584151</v>
      </c>
      <c r="R9" s="5">
        <v>165266.48191001272</v>
      </c>
      <c r="S9" s="5">
        <v>207016.2052441808</v>
      </c>
      <c r="T9" s="5">
        <v>169416.71761706352</v>
      </c>
      <c r="U9" s="5">
        <v>165238.06979745193</v>
      </c>
      <c r="V9" s="5">
        <v>161732.55169343471</v>
      </c>
      <c r="W9" s="5">
        <v>158908.82131403664</v>
      </c>
      <c r="X9" s="5">
        <v>197473.05682810221</v>
      </c>
      <c r="Y9" s="5">
        <v>170363.97697045721</v>
      </c>
      <c r="Z9" s="5">
        <v>155436.83775200899</v>
      </c>
      <c r="AA9" s="5">
        <v>151738.89234886109</v>
      </c>
      <c r="AB9" s="5">
        <v>149507.930728065</v>
      </c>
      <c r="AC9" s="5">
        <v>186664.93491641796</v>
      </c>
      <c r="AD9" s="5">
        <v>134883.69988163581</v>
      </c>
      <c r="AE9" s="5">
        <v>135656.57961667859</v>
      </c>
      <c r="AF9" s="5">
        <v>128780.29129555139</v>
      </c>
      <c r="AG9" s="5">
        <v>128009.24071734556</v>
      </c>
      <c r="AH9" s="5">
        <v>125557.682782148</v>
      </c>
      <c r="AI9" s="5">
        <v>128795.16843781766</v>
      </c>
      <c r="AJ9" s="5">
        <v>129560.4876579375</v>
      </c>
      <c r="AK9" s="5">
        <v>129560.48765793827</v>
      </c>
      <c r="AL9" s="5">
        <v>123437.93389697185</v>
      </c>
      <c r="AM9" s="5">
        <f t="shared" si="1"/>
        <v>9041496.0051717535</v>
      </c>
    </row>
    <row r="10" spans="1:39" x14ac:dyDescent="0.3">
      <c r="A10" s="1" t="s">
        <v>1</v>
      </c>
      <c r="B10" t="s">
        <v>19</v>
      </c>
      <c r="D10" s="5">
        <v>324900.12884521647</v>
      </c>
      <c r="E10" s="5">
        <v>2333200.5251716389</v>
      </c>
      <c r="F10" s="5">
        <v>6088802.7253931537</v>
      </c>
      <c r="G10" s="5">
        <v>612986.832353067</v>
      </c>
      <c r="H10" s="5">
        <v>591868.83076660184</v>
      </c>
      <c r="I10" s="5">
        <v>697059.11097001599</v>
      </c>
      <c r="J10" s="5">
        <v>424417.26333838084</v>
      </c>
      <c r="K10" s="5">
        <v>419989.43228343682</v>
      </c>
      <c r="L10" s="5">
        <v>403942.56598165241</v>
      </c>
      <c r="M10" s="5">
        <v>429824.25745468232</v>
      </c>
      <c r="N10" s="5">
        <v>519224.1230224946</v>
      </c>
      <c r="O10" s="5">
        <v>456782.87250647123</v>
      </c>
      <c r="P10" s="5">
        <v>454097.90363620914</v>
      </c>
      <c r="Q10" s="5">
        <v>451764.86383747542</v>
      </c>
      <c r="R10" s="5">
        <v>448678.15105980379</v>
      </c>
      <c r="S10" s="5">
        <v>504071.91558954323</v>
      </c>
      <c r="T10" s="5">
        <v>424938.84877058771</v>
      </c>
      <c r="U10" s="5">
        <v>417796.89714191161</v>
      </c>
      <c r="V10" s="5">
        <v>410918.83243245271</v>
      </c>
      <c r="W10" s="5">
        <v>418240.62048731645</v>
      </c>
      <c r="X10" s="5">
        <v>449774.45187400724</v>
      </c>
      <c r="Y10" s="5">
        <v>418944.22266036359</v>
      </c>
      <c r="Z10" s="5">
        <v>383207.10160889919</v>
      </c>
      <c r="AA10" s="5">
        <v>379375.06083977077</v>
      </c>
      <c r="AB10" s="5">
        <v>376901.58118361753</v>
      </c>
      <c r="AC10" s="5">
        <v>402648.49131841154</v>
      </c>
      <c r="AD10" s="5">
        <v>384103.92252358026</v>
      </c>
      <c r="AE10" s="5">
        <v>379464.76868573279</v>
      </c>
      <c r="AF10" s="5">
        <v>353399.31782195927</v>
      </c>
      <c r="AG10" s="5">
        <v>352633.39101283211</v>
      </c>
      <c r="AH10" s="5">
        <v>371481.27319151885</v>
      </c>
      <c r="AI10" s="5">
        <v>343163.9408484333</v>
      </c>
      <c r="AJ10" s="5">
        <v>344291.2500068646</v>
      </c>
      <c r="AK10" s="5">
        <v>343163.94084843068</v>
      </c>
      <c r="AL10" s="5">
        <v>327381.61263049283</v>
      </c>
      <c r="AM10" s="5">
        <f t="shared" si="1"/>
        <v>22443441.028097034</v>
      </c>
    </row>
    <row r="11" spans="1:39" x14ac:dyDescent="0.3">
      <c r="A11" s="1" t="s">
        <v>1</v>
      </c>
      <c r="B11" t="s">
        <v>20</v>
      </c>
      <c r="D11" s="5">
        <v>179465.79263072042</v>
      </c>
      <c r="E11" s="5">
        <v>2102279.5324991555</v>
      </c>
      <c r="F11" s="5">
        <v>1476575.727458314</v>
      </c>
      <c r="G11" s="5">
        <v>475926.21710962604</v>
      </c>
      <c r="H11" s="5">
        <v>522405.76420672575</v>
      </c>
      <c r="I11" s="5">
        <v>517692.08509852056</v>
      </c>
      <c r="J11" s="5">
        <v>274228.78452615067</v>
      </c>
      <c r="K11" s="5">
        <v>268574.41781668231</v>
      </c>
      <c r="L11" s="5">
        <v>248225.51157766496</v>
      </c>
      <c r="M11" s="5">
        <v>271956.30503231438</v>
      </c>
      <c r="N11" s="5">
        <v>372489.19575598661</v>
      </c>
      <c r="O11" s="5">
        <v>309071.09346508933</v>
      </c>
      <c r="P11" s="5">
        <v>304829.93921591598</v>
      </c>
      <c r="Q11" s="5">
        <v>300059.81563898094</v>
      </c>
      <c r="R11" s="5">
        <v>298343.03660580632</v>
      </c>
      <c r="S11" s="5">
        <v>348027.36236014083</v>
      </c>
      <c r="T11" s="5">
        <v>279706.64180218719</v>
      </c>
      <c r="U11" s="5">
        <v>279299.86540303123</v>
      </c>
      <c r="V11" s="5">
        <v>288505.33071106416</v>
      </c>
      <c r="W11" s="5">
        <v>262381.84295910818</v>
      </c>
      <c r="X11" s="5">
        <v>300151.27928528935</v>
      </c>
      <c r="Y11" s="5">
        <v>275672.57216497377</v>
      </c>
      <c r="Z11" s="5">
        <v>250801.65613184596</v>
      </c>
      <c r="AA11" s="5">
        <v>247875.66441907568</v>
      </c>
      <c r="AB11" s="5">
        <v>247918.03846620279</v>
      </c>
      <c r="AC11" s="5">
        <v>260524.41277421836</v>
      </c>
      <c r="AD11" s="5">
        <v>246121.42689669321</v>
      </c>
      <c r="AE11" s="5">
        <v>247616.64456646083</v>
      </c>
      <c r="AF11" s="5">
        <v>225600.79258916402</v>
      </c>
      <c r="AG11" s="5">
        <v>223588.14105068712</v>
      </c>
      <c r="AH11" s="5">
        <v>230292.85566207115</v>
      </c>
      <c r="AI11" s="5">
        <v>224006.71930081418</v>
      </c>
      <c r="AJ11" s="5">
        <v>224006.71930081031</v>
      </c>
      <c r="AK11" s="5">
        <v>222536.48439538002</v>
      </c>
      <c r="AL11" s="5">
        <v>209304.37024651575</v>
      </c>
      <c r="AM11" s="5">
        <f t="shared" si="1"/>
        <v>13016062.03912339</v>
      </c>
    </row>
    <row r="12" spans="1:39" x14ac:dyDescent="0.3">
      <c r="A12" s="1" t="s">
        <v>1</v>
      </c>
      <c r="B12" t="s">
        <v>21</v>
      </c>
      <c r="D12" s="5">
        <v>141817.23500000002</v>
      </c>
      <c r="E12" s="5">
        <v>995173.18908442336</v>
      </c>
      <c r="F12" s="5">
        <v>2973564.9621647708</v>
      </c>
      <c r="G12" s="5">
        <v>1861409.8912054964</v>
      </c>
      <c r="H12" s="5">
        <v>726830.41817240813</v>
      </c>
      <c r="I12" s="5">
        <v>328370.30688174971</v>
      </c>
      <c r="J12" s="5">
        <v>204226.22811936136</v>
      </c>
      <c r="K12" s="5">
        <v>204767.16595017415</v>
      </c>
      <c r="L12" s="5">
        <v>198797.48028542055</v>
      </c>
      <c r="M12" s="5">
        <v>159897.38562955341</v>
      </c>
      <c r="N12" s="5">
        <v>260616.61813439752</v>
      </c>
      <c r="O12" s="5">
        <v>250816.9671009923</v>
      </c>
      <c r="P12" s="5">
        <v>252314.37615389668</v>
      </c>
      <c r="Q12" s="5">
        <v>252085.30655940523</v>
      </c>
      <c r="R12" s="5">
        <v>252710.79727203262</v>
      </c>
      <c r="S12" s="5">
        <v>256246.25665116162</v>
      </c>
      <c r="T12" s="5">
        <v>246289.70683769989</v>
      </c>
      <c r="U12" s="5">
        <v>247679.14620319539</v>
      </c>
      <c r="V12" s="5">
        <v>249093.12660545233</v>
      </c>
      <c r="W12" s="5">
        <v>246034.3938470002</v>
      </c>
      <c r="X12" s="5">
        <v>249198.48770008501</v>
      </c>
      <c r="Y12" s="5">
        <v>248502.22725299123</v>
      </c>
      <c r="Z12" s="5">
        <v>239526.32669075677</v>
      </c>
      <c r="AA12" s="5">
        <v>239526.32669075552</v>
      </c>
      <c r="AB12" s="5">
        <v>239526.32669075677</v>
      </c>
      <c r="AC12" s="5">
        <v>240428.75429756482</v>
      </c>
      <c r="AD12" s="5">
        <v>240650.93252295061</v>
      </c>
      <c r="AE12" s="5">
        <v>239528.82027353189</v>
      </c>
      <c r="AF12" s="5">
        <v>231674.03452760441</v>
      </c>
      <c r="AG12" s="5">
        <v>232796.14677702187</v>
      </c>
      <c r="AH12" s="5">
        <v>231674.03452760313</v>
      </c>
      <c r="AI12" s="5">
        <v>232796.14677702059</v>
      </c>
      <c r="AJ12" s="5">
        <v>231674.03452760441</v>
      </c>
      <c r="AK12" s="5">
        <v>232796.14677702187</v>
      </c>
      <c r="AL12" s="5">
        <v>226063.47328051151</v>
      </c>
      <c r="AM12" s="5">
        <f t="shared" si="1"/>
        <v>13865103.177172374</v>
      </c>
    </row>
    <row r="13" spans="1:39" x14ac:dyDescent="0.3">
      <c r="A13" s="1" t="s">
        <v>1</v>
      </c>
      <c r="B13" t="s">
        <v>22</v>
      </c>
      <c r="D13" s="5">
        <v>55094.5</v>
      </c>
      <c r="E13" s="5">
        <v>236769.86586508524</v>
      </c>
      <c r="F13" s="5">
        <v>773786.0776032171</v>
      </c>
      <c r="G13" s="5">
        <v>200898.96910839228</v>
      </c>
      <c r="H13" s="5">
        <v>139281.96804915305</v>
      </c>
      <c r="I13" s="5">
        <v>150905.89619305063</v>
      </c>
      <c r="J13" s="5">
        <v>90697.011689304185</v>
      </c>
      <c r="K13" s="5">
        <v>91584.243358997759</v>
      </c>
      <c r="L13" s="5">
        <v>87560.935384752636</v>
      </c>
      <c r="M13" s="5">
        <v>95425.601943505506</v>
      </c>
      <c r="N13" s="5">
        <v>98440.438161803017</v>
      </c>
      <c r="O13" s="5">
        <v>93116.02930894983</v>
      </c>
      <c r="P13" s="5">
        <v>94062.797644558115</v>
      </c>
      <c r="Q13" s="5">
        <v>94644.565803127596</v>
      </c>
      <c r="R13" s="5">
        <v>94689.910408632073</v>
      </c>
      <c r="S13" s="5">
        <v>97421.181435259248</v>
      </c>
      <c r="T13" s="5">
        <v>88758.242032535403</v>
      </c>
      <c r="U13" s="5">
        <v>90100.890161144183</v>
      </c>
      <c r="V13" s="5">
        <v>88905.405249589559</v>
      </c>
      <c r="W13" s="5">
        <v>92313.442448849732</v>
      </c>
      <c r="X13" s="5">
        <v>91238.418896406991</v>
      </c>
      <c r="Y13" s="5">
        <v>89262.449463691461</v>
      </c>
      <c r="Z13" s="5">
        <v>84566.860801612842</v>
      </c>
      <c r="AA13" s="5">
        <v>83132.535924385345</v>
      </c>
      <c r="AB13" s="5">
        <v>84008.810364791207</v>
      </c>
      <c r="AC13" s="5">
        <v>83703.36040621571</v>
      </c>
      <c r="AD13" s="5">
        <v>83135.666817769932</v>
      </c>
      <c r="AE13" s="5">
        <v>84589.277998244506</v>
      </c>
      <c r="AF13" s="5">
        <v>77003.123328021742</v>
      </c>
      <c r="AG13" s="5">
        <v>77003.123328021597</v>
      </c>
      <c r="AH13" s="5">
        <v>77879.648239897389</v>
      </c>
      <c r="AI13" s="5">
        <v>77003.123328021014</v>
      </c>
      <c r="AJ13" s="5">
        <v>77879.648239897986</v>
      </c>
      <c r="AK13" s="5">
        <v>77003.123328021742</v>
      </c>
      <c r="AL13" s="5">
        <v>71743.973856763885</v>
      </c>
      <c r="AM13" s="5">
        <f t="shared" si="1"/>
        <v>4073611.1161716697</v>
      </c>
    </row>
    <row r="14" spans="1:39" x14ac:dyDescent="0.3">
      <c r="A14" s="1" t="s">
        <v>1</v>
      </c>
      <c r="B14" t="s">
        <v>23</v>
      </c>
      <c r="D14" s="5">
        <v>55094.5</v>
      </c>
      <c r="E14" s="5">
        <v>2598817.8448494431</v>
      </c>
      <c r="F14" s="5">
        <v>2436032.7680528527</v>
      </c>
      <c r="G14" s="5">
        <v>10243105.717095073</v>
      </c>
      <c r="H14" s="5">
        <v>1637375.1049229051</v>
      </c>
      <c r="I14" s="5">
        <v>2090241.116716254</v>
      </c>
      <c r="J14" s="5">
        <v>1715724.6945562423</v>
      </c>
      <c r="K14" s="5">
        <v>1817957.2094249739</v>
      </c>
      <c r="L14" s="5">
        <v>3922630.0346543523</v>
      </c>
      <c r="M14" s="5">
        <v>370325.60574728582</v>
      </c>
      <c r="N14" s="5">
        <v>434480.1262891675</v>
      </c>
      <c r="O14" s="5">
        <v>378108.1646408877</v>
      </c>
      <c r="P14" s="5">
        <v>375601.13598429196</v>
      </c>
      <c r="Q14" s="5">
        <v>369827.23304418597</v>
      </c>
      <c r="R14" s="5">
        <v>367030.73938686075</v>
      </c>
      <c r="S14" s="5">
        <v>410970.71815136669</v>
      </c>
      <c r="T14" s="5">
        <v>322626.53882597008</v>
      </c>
      <c r="U14" s="5">
        <v>316177.47416873637</v>
      </c>
      <c r="V14" s="5">
        <v>319845.44224315014</v>
      </c>
      <c r="W14" s="5">
        <v>310077.15324908029</v>
      </c>
      <c r="X14" s="5">
        <v>340251.57001407689</v>
      </c>
      <c r="Y14" s="5">
        <v>315553.3152609095</v>
      </c>
      <c r="Z14" s="5">
        <v>270487.81034994492</v>
      </c>
      <c r="AA14" s="5">
        <v>270555.55747777049</v>
      </c>
      <c r="AB14" s="5">
        <v>268905.56848092633</v>
      </c>
      <c r="AC14" s="5">
        <v>286218.42398340069</v>
      </c>
      <c r="AD14" s="5">
        <v>269091.87308245932</v>
      </c>
      <c r="AE14" s="5">
        <v>269222.17082547175</v>
      </c>
      <c r="AF14" s="5">
        <v>238191.09932759317</v>
      </c>
      <c r="AG14" s="5">
        <v>236538.22337927227</v>
      </c>
      <c r="AH14" s="5">
        <v>247104.85068653157</v>
      </c>
      <c r="AI14" s="5">
        <v>234827.41593812098</v>
      </c>
      <c r="AJ14" s="5">
        <v>234827.41593812098</v>
      </c>
      <c r="AK14" s="5">
        <v>234827.41593812098</v>
      </c>
      <c r="AL14" s="5">
        <v>214755.21222056582</v>
      </c>
      <c r="AM14" s="5">
        <f t="shared" si="1"/>
        <v>34423407.244906373</v>
      </c>
    </row>
    <row r="15" spans="1:39" x14ac:dyDescent="0.3">
      <c r="A15" s="1" t="s">
        <v>2</v>
      </c>
      <c r="B15" t="s">
        <v>24</v>
      </c>
      <c r="D15" s="5">
        <v>1138532.6371410347</v>
      </c>
      <c r="E15" s="5">
        <v>17518819.600445986</v>
      </c>
      <c r="F15" s="5">
        <v>10211676.845357917</v>
      </c>
      <c r="G15" s="5">
        <v>2537430.5319750174</v>
      </c>
      <c r="H15" s="5">
        <v>8191433.786384969</v>
      </c>
      <c r="I15" s="5">
        <v>3632293.3091522292</v>
      </c>
      <c r="J15" s="5">
        <v>1774950.5131167565</v>
      </c>
      <c r="K15" s="5">
        <v>1877442.7685411666</v>
      </c>
      <c r="L15" s="5">
        <v>3774058.1478247461</v>
      </c>
      <c r="M15" s="5">
        <v>1908259.4385531475</v>
      </c>
      <c r="N15" s="5">
        <v>1833947.5466399989</v>
      </c>
      <c r="O15" s="5">
        <v>1770193.0518550214</v>
      </c>
      <c r="P15" s="5">
        <v>1772128.462920567</v>
      </c>
      <c r="Q15" s="5">
        <v>1791931.9173422938</v>
      </c>
      <c r="R15" s="5">
        <v>1794000.6525603044</v>
      </c>
      <c r="S15" s="5">
        <v>1826386.4974435116</v>
      </c>
      <c r="T15" s="5">
        <v>1438628.6923507683</v>
      </c>
      <c r="U15" s="5">
        <v>1440318.7737716902</v>
      </c>
      <c r="V15" s="5">
        <v>1404810.4400469535</v>
      </c>
      <c r="W15" s="5">
        <v>1535934.0945358516</v>
      </c>
      <c r="X15" s="5">
        <v>1438076.5779158974</v>
      </c>
      <c r="Y15" s="5">
        <v>1441044.9637018605</v>
      </c>
      <c r="Z15" s="5">
        <v>1105144.1353169607</v>
      </c>
      <c r="AA15" s="5">
        <v>1099751.7591492229</v>
      </c>
      <c r="AB15" s="5">
        <v>1102373.3562841818</v>
      </c>
      <c r="AC15" s="5">
        <v>1101388.1763121814</v>
      </c>
      <c r="AD15" s="5">
        <v>1105959.6759963643</v>
      </c>
      <c r="AE15" s="5">
        <v>1101449.0681193594</v>
      </c>
      <c r="AF15" s="5">
        <v>962516.96602955367</v>
      </c>
      <c r="AG15" s="5">
        <v>962516.96602955367</v>
      </c>
      <c r="AH15" s="5">
        <v>962516.96602955367</v>
      </c>
      <c r="AI15" s="5">
        <v>962516.96602955367</v>
      </c>
      <c r="AJ15" s="5">
        <v>962516.96602955367</v>
      </c>
      <c r="AK15" s="5">
        <v>962516.96602955367</v>
      </c>
      <c r="AL15" s="5">
        <v>962516.96602955367</v>
      </c>
      <c r="AM15" s="5">
        <f t="shared" si="1"/>
        <v>85405984.18296285</v>
      </c>
    </row>
    <row r="16" spans="1:39" x14ac:dyDescent="0.3">
      <c r="A16" s="1" t="s">
        <v>1</v>
      </c>
      <c r="B16" t="s">
        <v>25</v>
      </c>
      <c r="D16" s="5">
        <v>391929.20124999998</v>
      </c>
      <c r="E16" s="5">
        <v>9722188.0507675093</v>
      </c>
      <c r="F16" s="5">
        <v>7510247.0579676433</v>
      </c>
      <c r="G16" s="5">
        <v>2829476.4271325339</v>
      </c>
      <c r="H16" s="5">
        <v>2798244.6759751136</v>
      </c>
      <c r="I16" s="5">
        <v>2952747.3266556398</v>
      </c>
      <c r="J16" s="5">
        <v>2380980.2835678938</v>
      </c>
      <c r="K16" s="5">
        <v>2373938.9663361739</v>
      </c>
      <c r="L16" s="5">
        <v>2372757.0499358117</v>
      </c>
      <c r="M16" s="5">
        <v>2445711.5181795969</v>
      </c>
      <c r="N16" s="5">
        <v>2339077.073929687</v>
      </c>
      <c r="O16" s="5">
        <v>2170223.3340571113</v>
      </c>
      <c r="P16" s="5">
        <v>2170557.9023033921</v>
      </c>
      <c r="Q16" s="5">
        <v>2169564.8454652983</v>
      </c>
      <c r="R16" s="5">
        <v>2234285.0775532848</v>
      </c>
      <c r="S16" s="5">
        <v>2362061.2179021062</v>
      </c>
      <c r="T16" s="5">
        <v>1649830.8003982846</v>
      </c>
      <c r="U16" s="5">
        <v>1635980.0852967824</v>
      </c>
      <c r="V16" s="5">
        <v>1596194.0910934748</v>
      </c>
      <c r="W16" s="5">
        <v>1638346.2503545508</v>
      </c>
      <c r="X16" s="5">
        <v>1749858.6673688106</v>
      </c>
      <c r="Y16" s="5">
        <v>1627545.1150285851</v>
      </c>
      <c r="Z16" s="5">
        <v>1097044.6613883465</v>
      </c>
      <c r="AA16" s="5">
        <v>1081122.3362141552</v>
      </c>
      <c r="AB16" s="5">
        <v>1073923.7895977243</v>
      </c>
      <c r="AC16" s="5">
        <v>1164080.7491666574</v>
      </c>
      <c r="AD16" s="5">
        <v>1081783.2062032179</v>
      </c>
      <c r="AE16" s="5">
        <v>1083413.6468785305</v>
      </c>
      <c r="AF16" s="5">
        <v>880838.94471837406</v>
      </c>
      <c r="AG16" s="5">
        <v>880838.94471837406</v>
      </c>
      <c r="AH16" s="5">
        <v>880838.94471837406</v>
      </c>
      <c r="AI16" s="5">
        <v>880838.94471837406</v>
      </c>
      <c r="AJ16" s="5">
        <v>880838.94471837406</v>
      </c>
      <c r="AK16" s="5">
        <v>880838.94471837406</v>
      </c>
      <c r="AL16" s="5">
        <v>880838.94471837406</v>
      </c>
      <c r="AM16" s="5">
        <f t="shared" si="1"/>
        <v>71868986.020996541</v>
      </c>
    </row>
    <row r="17" spans="1:39" x14ac:dyDescent="0.3">
      <c r="A17" s="1" t="s">
        <v>1</v>
      </c>
      <c r="B17" t="s">
        <v>26</v>
      </c>
      <c r="D17" s="5">
        <v>116057.83801025001</v>
      </c>
      <c r="E17" s="5">
        <v>1695306.5058154122</v>
      </c>
      <c r="F17" s="5">
        <v>1850588.7763059929</v>
      </c>
      <c r="G17" s="5">
        <v>220658.05904699798</v>
      </c>
      <c r="H17" s="5">
        <v>384726.80552260595</v>
      </c>
      <c r="I17" s="5">
        <v>215448.66434755124</v>
      </c>
      <c r="J17" s="5">
        <v>151860.33952742684</v>
      </c>
      <c r="K17" s="5">
        <v>190076.94531834408</v>
      </c>
      <c r="L17" s="5">
        <v>983044.67018296372</v>
      </c>
      <c r="M17" s="5">
        <v>160510.99513708294</v>
      </c>
      <c r="N17" s="5">
        <v>189483.85230777977</v>
      </c>
      <c r="O17" s="5">
        <v>188506.26828703747</v>
      </c>
      <c r="P17" s="5">
        <v>190569.03488768992</v>
      </c>
      <c r="Q17" s="5">
        <v>190200.77397855071</v>
      </c>
      <c r="R17" s="5">
        <v>192263.54057920317</v>
      </c>
      <c r="S17" s="5">
        <v>191895.27967006399</v>
      </c>
      <c r="T17" s="5">
        <v>176810.50711051357</v>
      </c>
      <c r="U17" s="5">
        <v>177406.37724379299</v>
      </c>
      <c r="V17" s="5">
        <v>176638.70523252871</v>
      </c>
      <c r="W17" s="5">
        <v>177844.90851659348</v>
      </c>
      <c r="X17" s="5">
        <v>177844.90851659235</v>
      </c>
      <c r="Y17" s="5">
        <v>176638.70523252754</v>
      </c>
      <c r="Z17" s="5">
        <v>164576.67239189093</v>
      </c>
      <c r="AA17" s="5">
        <v>163370.46910782729</v>
      </c>
      <c r="AB17" s="5">
        <v>163370.46910782502</v>
      </c>
      <c r="AC17" s="5">
        <v>223574.46910782729</v>
      </c>
      <c r="AD17" s="5">
        <v>163370.46910782615</v>
      </c>
      <c r="AE17" s="5">
        <v>163370.46910782729</v>
      </c>
      <c r="AF17" s="5">
        <v>153720.84283531847</v>
      </c>
      <c r="AG17" s="5">
        <v>153720.84283531451</v>
      </c>
      <c r="AH17" s="5">
        <v>154927.04611938098</v>
      </c>
      <c r="AI17" s="5">
        <v>153720.84283531536</v>
      </c>
      <c r="AJ17" s="5">
        <v>153720.84283531649</v>
      </c>
      <c r="AK17" s="5">
        <v>153720.84283531536</v>
      </c>
      <c r="AL17" s="5">
        <v>147689.82641499746</v>
      </c>
      <c r="AM17" s="5">
        <f t="shared" si="1"/>
        <v>10287236.565419482</v>
      </c>
    </row>
    <row r="18" spans="1:39" x14ac:dyDescent="0.3">
      <c r="A18" s="1" t="s">
        <v>1</v>
      </c>
      <c r="B18" t="s">
        <v>27</v>
      </c>
      <c r="D18" s="5">
        <v>203160.31112499998</v>
      </c>
      <c r="E18" s="5">
        <v>1656485.9873125178</v>
      </c>
      <c r="F18" s="5">
        <v>745196.57547255524</v>
      </c>
      <c r="G18" s="5">
        <v>1134563.4397862831</v>
      </c>
      <c r="H18" s="5">
        <v>1523344.2157809725</v>
      </c>
      <c r="I18" s="5">
        <v>737663.00754579122</v>
      </c>
      <c r="J18" s="5">
        <v>516368.99188929808</v>
      </c>
      <c r="K18" s="5">
        <v>518702.51493050694</v>
      </c>
      <c r="L18" s="5">
        <v>498851.73064293846</v>
      </c>
      <c r="M18" s="5">
        <v>539889.58860472252</v>
      </c>
      <c r="N18" s="5">
        <v>574545.43242317729</v>
      </c>
      <c r="O18" s="5">
        <v>558192.00654495624</v>
      </c>
      <c r="P18" s="5">
        <v>621353.93383299978</v>
      </c>
      <c r="Q18" s="5">
        <v>563129.0014497753</v>
      </c>
      <c r="R18" s="5">
        <v>562738.24545841536</v>
      </c>
      <c r="S18" s="5">
        <v>576400.75961605995</v>
      </c>
      <c r="T18" s="5">
        <v>506417.23370537738</v>
      </c>
      <c r="U18" s="5">
        <v>505695.05921469862</v>
      </c>
      <c r="V18" s="5">
        <v>514406.26895602443</v>
      </c>
      <c r="W18" s="5">
        <v>497056.98602211225</v>
      </c>
      <c r="X18" s="5">
        <v>510160.36890847527</v>
      </c>
      <c r="Y18" s="5">
        <v>503608.67746529769</v>
      </c>
      <c r="Z18" s="5">
        <v>459366.16513191652</v>
      </c>
      <c r="AA18" s="5">
        <v>458291.13249449519</v>
      </c>
      <c r="AB18" s="5">
        <v>457157.88913460739</v>
      </c>
      <c r="AC18" s="5">
        <v>460528.01632549934</v>
      </c>
      <c r="AD18" s="5">
        <v>458298.34664386231</v>
      </c>
      <c r="AE18" s="5">
        <v>457164.97890208621</v>
      </c>
      <c r="AF18" s="5">
        <v>429964.15309948381</v>
      </c>
      <c r="AG18" s="5">
        <v>426571.51278728928</v>
      </c>
      <c r="AH18" s="5">
        <v>429960.04849725286</v>
      </c>
      <c r="AI18" s="5">
        <v>428826.80513736926</v>
      </c>
      <c r="AJ18" s="5">
        <v>429960.04849724908</v>
      </c>
      <c r="AK18" s="5">
        <v>428826.80513736559</v>
      </c>
      <c r="AL18" s="5">
        <v>412961.39809890796</v>
      </c>
      <c r="AM18" s="5">
        <f t="shared" si="1"/>
        <v>20305807.636575345</v>
      </c>
    </row>
    <row r="19" spans="1:39" x14ac:dyDescent="0.3">
      <c r="A19" s="1" t="s">
        <v>1</v>
      </c>
      <c r="B19" t="s">
        <v>28</v>
      </c>
      <c r="D19" s="5">
        <v>170219.27814999997</v>
      </c>
      <c r="E19" s="5">
        <v>1853138.3245013726</v>
      </c>
      <c r="F19" s="5">
        <v>898117.85615592299</v>
      </c>
      <c r="G19" s="5">
        <v>209443.54596657265</v>
      </c>
      <c r="H19" s="5">
        <v>478157.38368145004</v>
      </c>
      <c r="I19" s="5">
        <v>162824.41169275093</v>
      </c>
      <c r="J19" s="5">
        <v>93725.243657505329</v>
      </c>
      <c r="K19" s="5">
        <v>93950.338330689206</v>
      </c>
      <c r="L19" s="5">
        <v>89061.673211590169</v>
      </c>
      <c r="M19" s="5">
        <v>97196.51783621918</v>
      </c>
      <c r="N19" s="5">
        <v>158216.16113945007</v>
      </c>
      <c r="O19" s="5">
        <v>149658.31644554841</v>
      </c>
      <c r="P19" s="5">
        <v>150015.57233497966</v>
      </c>
      <c r="Q19" s="5">
        <v>148256.76449511491</v>
      </c>
      <c r="R19" s="5">
        <v>149759.59430672741</v>
      </c>
      <c r="S19" s="5">
        <v>156234.1845364724</v>
      </c>
      <c r="T19" s="5">
        <v>144948.57916626049</v>
      </c>
      <c r="U19" s="5">
        <v>144515.20057041605</v>
      </c>
      <c r="V19" s="5">
        <v>146800.75053736288</v>
      </c>
      <c r="W19" s="5">
        <v>141149.51565478233</v>
      </c>
      <c r="X19" s="5">
        <v>149937.61144840418</v>
      </c>
      <c r="Y19" s="5">
        <v>144914.7810942021</v>
      </c>
      <c r="Z19" s="5">
        <v>137433.33374765542</v>
      </c>
      <c r="AA19" s="5">
        <v>138008.45751063878</v>
      </c>
      <c r="AB19" s="5">
        <v>138017.83953861037</v>
      </c>
      <c r="AC19" s="5">
        <v>141869.87818032331</v>
      </c>
      <c r="AD19" s="5">
        <v>137275.43072436369</v>
      </c>
      <c r="AE19" s="5">
        <v>138277.70461762272</v>
      </c>
      <c r="AF19" s="5">
        <v>131900.93497907423</v>
      </c>
      <c r="AG19" s="5">
        <v>132898.19776374791</v>
      </c>
      <c r="AH19" s="5">
        <v>134870.39589608376</v>
      </c>
      <c r="AI19" s="5">
        <v>131042.46796765094</v>
      </c>
      <c r="AJ19" s="5">
        <v>130888.85703746226</v>
      </c>
      <c r="AK19" s="5">
        <v>130888.85703746263</v>
      </c>
      <c r="AL19" s="5">
        <v>127909.36380737623</v>
      </c>
      <c r="AM19" s="5">
        <f t="shared" si="1"/>
        <v>7681523.3237218661</v>
      </c>
    </row>
    <row r="20" spans="1:39" x14ac:dyDescent="0.3">
      <c r="A20" s="1" t="s">
        <v>1</v>
      </c>
      <c r="B20" t="s">
        <v>29</v>
      </c>
      <c r="D20" s="5">
        <v>109314.92412650603</v>
      </c>
      <c r="E20" s="5">
        <v>3080545.3977194028</v>
      </c>
      <c r="F20" s="5">
        <v>973190.44576876366</v>
      </c>
      <c r="G20" s="5">
        <v>544315.90170690569</v>
      </c>
      <c r="H20" s="5">
        <v>378708.79836203175</v>
      </c>
      <c r="I20" s="5">
        <v>264520.47361448803</v>
      </c>
      <c r="J20" s="5">
        <v>153143.10468455477</v>
      </c>
      <c r="K20" s="5">
        <v>155296.28278196219</v>
      </c>
      <c r="L20" s="5">
        <v>145719.1963915285</v>
      </c>
      <c r="M20" s="5">
        <v>164039.34876836167</v>
      </c>
      <c r="N20" s="5">
        <v>195982.16251995528</v>
      </c>
      <c r="O20" s="5">
        <v>195420.83349634812</v>
      </c>
      <c r="P20" s="5">
        <v>195544.14573791742</v>
      </c>
      <c r="Q20" s="5">
        <v>196470.71715985655</v>
      </c>
      <c r="R20" s="5">
        <v>197710.47078449084</v>
      </c>
      <c r="S20" s="5">
        <v>195438.14727601499</v>
      </c>
      <c r="T20" s="5">
        <v>179490.40455753641</v>
      </c>
      <c r="U20" s="5">
        <v>179365.8467139893</v>
      </c>
      <c r="V20" s="5">
        <v>183763.81153088668</v>
      </c>
      <c r="W20" s="5">
        <v>175554.48874098877</v>
      </c>
      <c r="X20" s="5">
        <v>178666.05419055288</v>
      </c>
      <c r="Y20" s="5">
        <v>177958.21205856817</v>
      </c>
      <c r="Z20" s="5">
        <v>163687.5776850715</v>
      </c>
      <c r="AA20" s="5">
        <v>163949.39786610962</v>
      </c>
      <c r="AB20" s="5">
        <v>162900.27803587264</v>
      </c>
      <c r="AC20" s="5">
        <v>159387.28796675184</v>
      </c>
      <c r="AD20" s="5">
        <v>161264.6975869126</v>
      </c>
      <c r="AE20" s="5">
        <v>162841.20434775515</v>
      </c>
      <c r="AF20" s="5">
        <v>153810.36063548998</v>
      </c>
      <c r="AG20" s="5">
        <v>152750.07077677725</v>
      </c>
      <c r="AH20" s="5">
        <v>149706.95944258154</v>
      </c>
      <c r="AI20" s="5">
        <v>154616.38831882211</v>
      </c>
      <c r="AJ20" s="5">
        <v>154616.38831882222</v>
      </c>
      <c r="AK20" s="5">
        <v>155908.71378715491</v>
      </c>
      <c r="AL20" s="5">
        <v>148154.76097717305</v>
      </c>
      <c r="AM20" s="5">
        <f t="shared" si="1"/>
        <v>10263753.254436905</v>
      </c>
    </row>
    <row r="21" spans="1:39" x14ac:dyDescent="0.3">
      <c r="A21" s="1" t="s">
        <v>1</v>
      </c>
      <c r="B21" t="s">
        <v>30</v>
      </c>
      <c r="D21" s="5">
        <v>552331.08750000002</v>
      </c>
      <c r="E21" s="5">
        <v>7116757.5344818523</v>
      </c>
      <c r="F21" s="5">
        <v>4606683.0522927344</v>
      </c>
      <c r="G21" s="5">
        <v>3856172.150120771</v>
      </c>
      <c r="H21" s="5">
        <v>2821993.6959563959</v>
      </c>
      <c r="I21" s="5">
        <v>2853272.5753963408</v>
      </c>
      <c r="J21" s="5">
        <v>2260822.1799364616</v>
      </c>
      <c r="K21" s="5">
        <v>2211001.7078371863</v>
      </c>
      <c r="L21" s="5">
        <v>2143370.7692617471</v>
      </c>
      <c r="M21" s="5">
        <v>2285986.9522355916</v>
      </c>
      <c r="N21" s="5">
        <v>2188349.3046831228</v>
      </c>
      <c r="O21" s="5">
        <v>2101252.6582244239</v>
      </c>
      <c r="P21" s="5">
        <v>2106333.9837868963</v>
      </c>
      <c r="Q21" s="5">
        <v>2113949.6112658675</v>
      </c>
      <c r="R21" s="5">
        <v>2184414.3081257059</v>
      </c>
      <c r="S21" s="5">
        <v>2194469.7049153633</v>
      </c>
      <c r="T21" s="5">
        <v>1661852.6683847306</v>
      </c>
      <c r="U21" s="5">
        <v>1658113.7214983427</v>
      </c>
      <c r="V21" s="5">
        <v>1630224.9808127922</v>
      </c>
      <c r="W21" s="5">
        <v>1673066.0387684184</v>
      </c>
      <c r="X21" s="5">
        <v>1700773.2403324316</v>
      </c>
      <c r="Y21" s="5">
        <v>1636979.5773330103</v>
      </c>
      <c r="Z21" s="5">
        <v>1208181.1242256972</v>
      </c>
      <c r="AA21" s="5">
        <v>1196185.5545822245</v>
      </c>
      <c r="AB21" s="5">
        <v>1208307.3133692157</v>
      </c>
      <c r="AC21" s="5">
        <v>1213472.1515676845</v>
      </c>
      <c r="AD21" s="5">
        <v>1196285.7185586696</v>
      </c>
      <c r="AE21" s="5">
        <v>1204934.1807530527</v>
      </c>
      <c r="AF21" s="5">
        <v>963650.87885015679</v>
      </c>
      <c r="AG21" s="5">
        <v>963650.87885015679</v>
      </c>
      <c r="AH21" s="5">
        <v>963650.87885015679</v>
      </c>
      <c r="AI21" s="5">
        <v>963650.87885015679</v>
      </c>
      <c r="AJ21" s="5">
        <v>963650.87885015679</v>
      </c>
      <c r="AK21" s="5">
        <v>963650.87885015679</v>
      </c>
      <c r="AL21" s="5">
        <v>963650.87885015679</v>
      </c>
      <c r="AM21" s="5">
        <f t="shared" si="1"/>
        <v>67531093.698157802</v>
      </c>
    </row>
    <row r="22" spans="1:39" x14ac:dyDescent="0.3">
      <c r="A22" s="1" t="s">
        <v>1</v>
      </c>
      <c r="B22" t="s">
        <v>31</v>
      </c>
      <c r="D22" s="5">
        <v>130563.625</v>
      </c>
      <c r="E22" s="5">
        <v>494986.88811381627</v>
      </c>
      <c r="F22" s="5">
        <v>979286.48055609758</v>
      </c>
      <c r="G22" s="5">
        <v>185776.12471859052</v>
      </c>
      <c r="H22" s="5">
        <v>285118.44476257596</v>
      </c>
      <c r="I22" s="5">
        <v>227567.70173585767</v>
      </c>
      <c r="J22" s="5">
        <v>114101.08280370565</v>
      </c>
      <c r="K22" s="5">
        <v>105356.15425259512</v>
      </c>
      <c r="L22" s="5">
        <v>97878.15140424452</v>
      </c>
      <c r="M22" s="5">
        <v>101366.66838849911</v>
      </c>
      <c r="N22" s="5">
        <v>163350.7112897239</v>
      </c>
      <c r="O22" s="5">
        <v>115381.39802200717</v>
      </c>
      <c r="P22" s="5">
        <v>110402.78035142316</v>
      </c>
      <c r="Q22" s="5">
        <v>106605.7348344764</v>
      </c>
      <c r="R22" s="5">
        <v>101738.196193429</v>
      </c>
      <c r="S22" s="5">
        <v>153826.75553152381</v>
      </c>
      <c r="T22" s="5">
        <v>108617.57859985271</v>
      </c>
      <c r="U22" s="5">
        <v>103438.92431306106</v>
      </c>
      <c r="V22" s="5">
        <v>99300.996325501401</v>
      </c>
      <c r="W22" s="5">
        <v>97444.363031066328</v>
      </c>
      <c r="X22" s="5">
        <v>139840.5379484247</v>
      </c>
      <c r="Y22" s="5">
        <v>109558.42563620031</v>
      </c>
      <c r="Z22" s="5">
        <v>95563.600096602007</v>
      </c>
      <c r="AA22" s="5">
        <v>92762.50392424094</v>
      </c>
      <c r="AB22" s="5">
        <v>90114.656356522377</v>
      </c>
      <c r="AC22" s="5">
        <v>129078.9759141129</v>
      </c>
      <c r="AD22" s="5">
        <v>100889.38084767426</v>
      </c>
      <c r="AE22" s="5">
        <v>96763.577411882041</v>
      </c>
      <c r="AF22" s="5">
        <v>84681.382207919858</v>
      </c>
      <c r="AG22" s="5">
        <v>82483.722003324001</v>
      </c>
      <c r="AH22" s="5">
        <v>120712.5109370016</v>
      </c>
      <c r="AI22" s="5">
        <v>69935.356452932829</v>
      </c>
      <c r="AJ22" s="5">
        <v>68959.610991683439</v>
      </c>
      <c r="AK22" s="5">
        <v>68959.610991683134</v>
      </c>
      <c r="AL22" s="5">
        <v>64080.88368543949</v>
      </c>
      <c r="AM22" s="5">
        <f t="shared" si="1"/>
        <v>5296493.4956336915</v>
      </c>
    </row>
    <row r="23" spans="1:39" x14ac:dyDescent="0.3">
      <c r="A23" s="1" t="s">
        <v>1</v>
      </c>
      <c r="B23" t="s">
        <v>32</v>
      </c>
      <c r="D23" s="5">
        <v>480511.46921875002</v>
      </c>
      <c r="E23" s="5">
        <v>5833022.8920590337</v>
      </c>
      <c r="F23" s="5">
        <v>8660924.7559028883</v>
      </c>
      <c r="G23" s="5">
        <v>2235731.3629513639</v>
      </c>
      <c r="H23" s="5">
        <v>1765737.2945193956</v>
      </c>
      <c r="I23" s="5">
        <v>4023200.6157715051</v>
      </c>
      <c r="J23" s="5">
        <v>1302768.0816518427</v>
      </c>
      <c r="K23" s="5">
        <v>1375027.7757769141</v>
      </c>
      <c r="L23" s="5">
        <v>1268623.4381234054</v>
      </c>
      <c r="M23" s="5">
        <v>1369630.8524665176</v>
      </c>
      <c r="N23" s="5">
        <v>1314123.055370681</v>
      </c>
      <c r="O23" s="5">
        <v>1306401.2665546753</v>
      </c>
      <c r="P23" s="5">
        <v>1306072.2342290299</v>
      </c>
      <c r="Q23" s="5">
        <v>1318978.5421067744</v>
      </c>
      <c r="R23" s="5">
        <v>1320439.044542114</v>
      </c>
      <c r="S23" s="5">
        <v>1340323.5183990325</v>
      </c>
      <c r="T23" s="5">
        <v>1114695.121963175</v>
      </c>
      <c r="U23" s="5">
        <v>1120069.8197812641</v>
      </c>
      <c r="V23" s="5">
        <v>1118387.9718658323</v>
      </c>
      <c r="W23" s="5">
        <v>1116626.0097745704</v>
      </c>
      <c r="X23" s="5">
        <v>1114953.4109222756</v>
      </c>
      <c r="Y23" s="5">
        <v>1109358.3260949284</v>
      </c>
      <c r="Z23" s="5">
        <v>907853.90735091025</v>
      </c>
      <c r="AA23" s="5">
        <v>903926.49532546359</v>
      </c>
      <c r="AB23" s="5">
        <v>903926.49532546301</v>
      </c>
      <c r="AC23" s="5">
        <v>902461.73519169947</v>
      </c>
      <c r="AD23" s="5">
        <v>964025.9962358136</v>
      </c>
      <c r="AE23" s="5">
        <v>896826.14995655534</v>
      </c>
      <c r="AF23" s="5">
        <v>721967.28567057697</v>
      </c>
      <c r="AG23" s="5">
        <v>714867.2556736531</v>
      </c>
      <c r="AH23" s="5">
        <v>709221.94672483124</v>
      </c>
      <c r="AI23" s="5">
        <v>714968.89966313087</v>
      </c>
      <c r="AJ23" s="5">
        <v>716433.4913013617</v>
      </c>
      <c r="AK23" s="5">
        <v>714968.89966311946</v>
      </c>
      <c r="AL23" s="5">
        <v>684212.47526010883</v>
      </c>
      <c r="AM23" s="5">
        <f t="shared" si="1"/>
        <v>53371267.893388651</v>
      </c>
    </row>
    <row r="24" spans="1:39" x14ac:dyDescent="0.3">
      <c r="A24" s="1" t="s">
        <v>2</v>
      </c>
      <c r="B24" t="s">
        <v>33</v>
      </c>
      <c r="D24" s="5">
        <v>234116.70383215853</v>
      </c>
      <c r="E24" s="5">
        <v>1655668.8375528289</v>
      </c>
      <c r="F24" s="5">
        <v>1233115.3693267044</v>
      </c>
      <c r="G24" s="5">
        <v>694926.97176887956</v>
      </c>
      <c r="H24" s="5">
        <v>477025.30535188742</v>
      </c>
      <c r="I24" s="5">
        <v>798526.12262567726</v>
      </c>
      <c r="J24" s="5">
        <v>445545.07986851921</v>
      </c>
      <c r="K24" s="5">
        <v>337183.50262503291</v>
      </c>
      <c r="L24" s="5">
        <v>420027.75836530089</v>
      </c>
      <c r="M24" s="5">
        <v>338925.21063946484</v>
      </c>
      <c r="N24" s="5">
        <v>488678.97996503563</v>
      </c>
      <c r="O24" s="5">
        <v>420349.62681196205</v>
      </c>
      <c r="P24" s="5">
        <v>413621.81985339755</v>
      </c>
      <c r="Q24" s="5">
        <v>412675.83075945562</v>
      </c>
      <c r="R24" s="5">
        <v>399659.33661582932</v>
      </c>
      <c r="S24" s="5">
        <v>490839.48456325865</v>
      </c>
      <c r="T24" s="5">
        <v>384532.70605130726</v>
      </c>
      <c r="U24" s="5">
        <v>376098.44015938841</v>
      </c>
      <c r="V24" s="5">
        <v>384602.89690690074</v>
      </c>
      <c r="W24" s="5">
        <v>358214.48051269888</v>
      </c>
      <c r="X24" s="5">
        <v>440981.96005257987</v>
      </c>
      <c r="Y24" s="5">
        <v>387486.83769814565</v>
      </c>
      <c r="Z24" s="5">
        <v>343718.11737257557</v>
      </c>
      <c r="AA24" s="5">
        <v>340440.97037113906</v>
      </c>
      <c r="AB24" s="5">
        <v>332043.07851716544</v>
      </c>
      <c r="AC24" s="5">
        <v>407382.52296197379</v>
      </c>
      <c r="AD24" s="5">
        <v>340101.78843336058</v>
      </c>
      <c r="AE24" s="5">
        <v>335676.34973809338</v>
      </c>
      <c r="AF24" s="5">
        <v>304321.8840537566</v>
      </c>
      <c r="AG24" s="5">
        <v>300999.6423739178</v>
      </c>
      <c r="AH24" s="5">
        <v>355154.93540513294</v>
      </c>
      <c r="AI24" s="5">
        <v>282595.45649968972</v>
      </c>
      <c r="AJ24" s="5">
        <v>281685.09186957724</v>
      </c>
      <c r="AK24" s="5">
        <v>281685.09186958213</v>
      </c>
      <c r="AL24" s="5">
        <v>268297.68956594437</v>
      </c>
      <c r="AM24" s="5">
        <f t="shared" si="1"/>
        <v>15766905.880938319</v>
      </c>
    </row>
    <row r="25" spans="1:39" x14ac:dyDescent="0.3">
      <c r="A25" s="1" t="s">
        <v>1</v>
      </c>
      <c r="B25" t="s">
        <v>34</v>
      </c>
      <c r="D25" s="5">
        <v>331823.54609374999</v>
      </c>
      <c r="E25" s="5">
        <v>3574833.0137071125</v>
      </c>
      <c r="F25" s="5">
        <v>6643249.1727071209</v>
      </c>
      <c r="G25" s="5">
        <v>1506595.8641660956</v>
      </c>
      <c r="H25" s="5">
        <v>999759.4751155593</v>
      </c>
      <c r="I25" s="5">
        <v>769629.94375405717</v>
      </c>
      <c r="J25" s="5">
        <v>608837.17512670066</v>
      </c>
      <c r="K25" s="5">
        <v>493462.9184762857</v>
      </c>
      <c r="L25" s="5">
        <v>470841.87581161747</v>
      </c>
      <c r="M25" s="5">
        <v>514802.16865335306</v>
      </c>
      <c r="N25" s="5">
        <v>606776.253558903</v>
      </c>
      <c r="O25" s="5">
        <v>579732.40130128106</v>
      </c>
      <c r="P25" s="5">
        <v>576623.13717149023</v>
      </c>
      <c r="Q25" s="5">
        <v>574989.7752711334</v>
      </c>
      <c r="R25" s="5">
        <v>577367.60980830877</v>
      </c>
      <c r="S25" s="5">
        <v>609342.04321782349</v>
      </c>
      <c r="T25" s="5">
        <v>540837.77278212912</v>
      </c>
      <c r="U25" s="5">
        <v>538447.11272286298</v>
      </c>
      <c r="V25" s="5">
        <v>530667.36061244516</v>
      </c>
      <c r="W25" s="5">
        <v>538772.45439983846</v>
      </c>
      <c r="X25" s="5">
        <v>559813.48461972771</v>
      </c>
      <c r="Y25" s="5">
        <v>539426.49076814321</v>
      </c>
      <c r="Z25" s="5">
        <v>494983.34806573758</v>
      </c>
      <c r="AA25" s="5">
        <v>488276.50656429934</v>
      </c>
      <c r="AB25" s="5">
        <v>489410.87720054586</v>
      </c>
      <c r="AC25" s="5">
        <v>512340.85297565733</v>
      </c>
      <c r="AD25" s="5">
        <v>481792.60286201088</v>
      </c>
      <c r="AE25" s="5">
        <v>483329.56589798845</v>
      </c>
      <c r="AF25" s="5">
        <v>449293.39055986761</v>
      </c>
      <c r="AG25" s="5">
        <v>446608.64915768232</v>
      </c>
      <c r="AH25" s="5">
        <v>456986.32233724475</v>
      </c>
      <c r="AI25" s="5">
        <v>443893.30907851591</v>
      </c>
      <c r="AJ25" s="5">
        <v>446021.17979178607</v>
      </c>
      <c r="AK25" s="5">
        <v>447085.70608790516</v>
      </c>
      <c r="AL25" s="5">
        <v>424730.65386936651</v>
      </c>
      <c r="AM25" s="5">
        <f t="shared" si="1"/>
        <v>28751384.014294349</v>
      </c>
    </row>
    <row r="26" spans="1:39" x14ac:dyDescent="0.3">
      <c r="A26" s="1" t="s">
        <v>1</v>
      </c>
      <c r="B26" t="s">
        <v>35</v>
      </c>
      <c r="D26" s="5">
        <v>214787.96660213618</v>
      </c>
      <c r="E26" s="5">
        <v>1822125.9581910544</v>
      </c>
      <c r="F26" s="5">
        <v>2554124.4435314648</v>
      </c>
      <c r="G26" s="5">
        <v>1394068.9004830979</v>
      </c>
      <c r="H26" s="5">
        <v>681960.72408469161</v>
      </c>
      <c r="I26" s="5">
        <v>1233634.1865562126</v>
      </c>
      <c r="J26" s="5">
        <v>590807.11301158566</v>
      </c>
      <c r="K26" s="5">
        <v>557003.07670520048</v>
      </c>
      <c r="L26" s="5">
        <v>509598.43852456036</v>
      </c>
      <c r="M26" s="5">
        <v>536919.9481079058</v>
      </c>
      <c r="N26" s="5">
        <v>945689.50316328066</v>
      </c>
      <c r="O26" s="5">
        <v>740113.34357175266</v>
      </c>
      <c r="P26" s="5">
        <v>664146.55075310566</v>
      </c>
      <c r="Q26" s="5">
        <v>641684.95021537552</v>
      </c>
      <c r="R26" s="5">
        <v>628840.41985142091</v>
      </c>
      <c r="S26" s="5">
        <v>865401.79699911177</v>
      </c>
      <c r="T26" s="5">
        <v>609672.85301324946</v>
      </c>
      <c r="U26" s="5">
        <v>591179.40073369059</v>
      </c>
      <c r="V26" s="5">
        <v>587515.19991065306</v>
      </c>
      <c r="W26" s="5">
        <v>559995.88712170115</v>
      </c>
      <c r="X26" s="5">
        <v>717355.20265686337</v>
      </c>
      <c r="Y26" s="5">
        <v>577752.03091834055</v>
      </c>
      <c r="Z26" s="5">
        <v>523030.9574849091</v>
      </c>
      <c r="AA26" s="5">
        <v>509763.2696470971</v>
      </c>
      <c r="AB26" s="5">
        <v>502642.68790605501</v>
      </c>
      <c r="AC26" s="5">
        <v>602095.00448108278</v>
      </c>
      <c r="AD26" s="5">
        <v>510076.30364009849</v>
      </c>
      <c r="AE26" s="5">
        <v>498927.60399818351</v>
      </c>
      <c r="AF26" s="5">
        <v>461089.72923908225</v>
      </c>
      <c r="AG26" s="5">
        <v>455645.94127916987</v>
      </c>
      <c r="AH26" s="5">
        <v>518062.45225702174</v>
      </c>
      <c r="AI26" s="5">
        <v>432668.99630889756</v>
      </c>
      <c r="AJ26" s="5">
        <v>433946.06078527385</v>
      </c>
      <c r="AK26" s="5">
        <v>433946.06078527699</v>
      </c>
      <c r="AL26" s="5">
        <v>407127.70678123465</v>
      </c>
      <c r="AM26" s="5">
        <f t="shared" si="1"/>
        <v>24513400.669299841</v>
      </c>
    </row>
    <row r="27" spans="1:39" x14ac:dyDescent="0.3">
      <c r="A27" s="1" t="s">
        <v>1</v>
      </c>
      <c r="B27" t="s">
        <v>36</v>
      </c>
      <c r="D27" s="5">
        <v>276398.02744449751</v>
      </c>
      <c r="E27" s="5">
        <v>2888746.7500860034</v>
      </c>
      <c r="F27" s="5">
        <v>2922286.7523353891</v>
      </c>
      <c r="G27" s="5">
        <v>926533.54337093525</v>
      </c>
      <c r="H27" s="5">
        <v>851154.37437542772</v>
      </c>
      <c r="I27" s="5">
        <v>772843.52580968197</v>
      </c>
      <c r="J27" s="5">
        <v>480341.47529662936</v>
      </c>
      <c r="K27" s="5">
        <v>482977.49880625214</v>
      </c>
      <c r="L27" s="5">
        <v>467994.6955758527</v>
      </c>
      <c r="M27" s="5">
        <v>501740.75057990331</v>
      </c>
      <c r="N27" s="5">
        <v>506531.16860880662</v>
      </c>
      <c r="O27" s="5">
        <v>490805.80874362309</v>
      </c>
      <c r="P27" s="5">
        <v>494434.09143149439</v>
      </c>
      <c r="Q27" s="5">
        <v>497403.49940215639</v>
      </c>
      <c r="R27" s="5">
        <v>500857.54626249481</v>
      </c>
      <c r="S27" s="5">
        <v>509514.84674863733</v>
      </c>
      <c r="T27" s="5">
        <v>455787.18030058895</v>
      </c>
      <c r="U27" s="5">
        <v>453048.89238707436</v>
      </c>
      <c r="V27" s="5">
        <v>462283.25357404118</v>
      </c>
      <c r="W27" s="5">
        <v>454686.65678438719</v>
      </c>
      <c r="X27" s="5">
        <v>455984.49873708247</v>
      </c>
      <c r="Y27" s="5">
        <v>459507.48669157841</v>
      </c>
      <c r="Z27" s="5">
        <v>412978.64401243965</v>
      </c>
      <c r="AA27" s="5">
        <v>412804.9979432362</v>
      </c>
      <c r="AB27" s="5">
        <v>412981.03879080305</v>
      </c>
      <c r="AC27" s="5">
        <v>412982.63530971954</v>
      </c>
      <c r="AD27" s="5">
        <v>415461.80366194062</v>
      </c>
      <c r="AE27" s="5">
        <v>413724.63131347799</v>
      </c>
      <c r="AF27" s="5">
        <v>382431.17092269222</v>
      </c>
      <c r="AG27" s="5">
        <v>377952.39805005136</v>
      </c>
      <c r="AH27" s="5">
        <v>379921.10061805329</v>
      </c>
      <c r="AI27" s="5">
        <v>380280.00201126188</v>
      </c>
      <c r="AJ27" s="5">
        <v>381364.51305400365</v>
      </c>
      <c r="AK27" s="5">
        <v>380280.00201126118</v>
      </c>
      <c r="AL27" s="5">
        <v>358589.78115631343</v>
      </c>
      <c r="AM27" s="5">
        <f t="shared" si="1"/>
        <v>21433615.042207792</v>
      </c>
    </row>
    <row r="28" spans="1:39" x14ac:dyDescent="0.3">
      <c r="A28" s="1" t="s">
        <v>1</v>
      </c>
      <c r="B28" t="s">
        <v>37</v>
      </c>
      <c r="D28" s="5">
        <v>65782.769249999998</v>
      </c>
      <c r="E28" s="5">
        <v>640480.04224057705</v>
      </c>
      <c r="F28" s="5">
        <v>663855.72734405415</v>
      </c>
      <c r="G28" s="5">
        <v>117240.89648253872</v>
      </c>
      <c r="H28" s="5">
        <v>329420.28501980891</v>
      </c>
      <c r="I28" s="5">
        <v>1424454.2708281602</v>
      </c>
      <c r="J28" s="5">
        <v>98512.319729346898</v>
      </c>
      <c r="K28" s="5">
        <v>117777.43307462514</v>
      </c>
      <c r="L28" s="5">
        <v>625461.5496795522</v>
      </c>
      <c r="M28" s="5">
        <v>92308.308258262652</v>
      </c>
      <c r="N28" s="5">
        <v>137360.11670944368</v>
      </c>
      <c r="O28" s="5">
        <v>105246.94279316159</v>
      </c>
      <c r="P28" s="5">
        <v>101846.3301380333</v>
      </c>
      <c r="Q28" s="5">
        <v>99742.468202325559</v>
      </c>
      <c r="R28" s="5">
        <v>97445.928957696538</v>
      </c>
      <c r="S28" s="5">
        <v>137333.26832399282</v>
      </c>
      <c r="T28" s="5">
        <v>96435.104830967728</v>
      </c>
      <c r="U28" s="5">
        <v>93114.410611302184</v>
      </c>
      <c r="V28" s="5">
        <v>92138.69551090349</v>
      </c>
      <c r="W28" s="5">
        <v>85828.746815269798</v>
      </c>
      <c r="X28" s="5">
        <v>118029.34865022822</v>
      </c>
      <c r="Y28" s="5">
        <v>92530.240907602027</v>
      </c>
      <c r="Z28" s="5">
        <v>80451.866828144921</v>
      </c>
      <c r="AA28" s="5">
        <v>78455.214278897081</v>
      </c>
      <c r="AB28" s="5">
        <v>75804.459575707544</v>
      </c>
      <c r="AC28" s="5">
        <v>98814.048414469449</v>
      </c>
      <c r="AD28" s="5">
        <v>79599.511425097124</v>
      </c>
      <c r="AE28" s="5">
        <v>76919.562547593552</v>
      </c>
      <c r="AF28" s="5">
        <v>68230.384051064349</v>
      </c>
      <c r="AG28" s="5">
        <v>66328.755677036825</v>
      </c>
      <c r="AH28" s="5">
        <v>81679.167018968161</v>
      </c>
      <c r="AI28" s="5">
        <v>61250.114215760463</v>
      </c>
      <c r="AJ28" s="5">
        <v>61896.393094230625</v>
      </c>
      <c r="AK28" s="5">
        <v>61250.114215760907</v>
      </c>
      <c r="AL28" s="5">
        <v>58018.719823413223</v>
      </c>
      <c r="AM28" s="5">
        <f t="shared" si="1"/>
        <v>6381043.5155239962</v>
      </c>
    </row>
    <row r="29" spans="1:39" x14ac:dyDescent="0.3">
      <c r="A29" s="1" t="s">
        <v>1</v>
      </c>
      <c r="B29" t="s">
        <v>38</v>
      </c>
      <c r="D29" s="5">
        <v>71019.269249999998</v>
      </c>
      <c r="E29" s="5">
        <v>712622.08696174319</v>
      </c>
      <c r="F29" s="5">
        <v>1877211.5745065568</v>
      </c>
      <c r="G29" s="5">
        <v>177727.64870111665</v>
      </c>
      <c r="H29" s="5">
        <v>272766.93081913004</v>
      </c>
      <c r="I29" s="5">
        <v>167653.59391424918</v>
      </c>
      <c r="J29" s="5">
        <v>116865.26299359449</v>
      </c>
      <c r="K29" s="5">
        <v>117243.63448934563</v>
      </c>
      <c r="L29" s="5">
        <v>114192.4751654852</v>
      </c>
      <c r="M29" s="5">
        <v>120267.08511127048</v>
      </c>
      <c r="N29" s="5">
        <v>138105.51649824157</v>
      </c>
      <c r="O29" s="5">
        <v>130204.18876030942</v>
      </c>
      <c r="P29" s="5">
        <v>130674.64531667104</v>
      </c>
      <c r="Q29" s="5">
        <v>132337.86676963925</v>
      </c>
      <c r="R29" s="5">
        <v>132028.58641208091</v>
      </c>
      <c r="S29" s="5">
        <v>134972.13142717021</v>
      </c>
      <c r="T29" s="5">
        <v>110838.7396276026</v>
      </c>
      <c r="U29" s="5">
        <v>112066.45593568005</v>
      </c>
      <c r="V29" s="5">
        <v>109428.31534233695</v>
      </c>
      <c r="W29" s="5">
        <v>111813.14651531498</v>
      </c>
      <c r="X29" s="5">
        <v>111834.96877956919</v>
      </c>
      <c r="Y29" s="5">
        <v>110882.49112799481</v>
      </c>
      <c r="Z29" s="5">
        <v>93183.886014499192</v>
      </c>
      <c r="AA29" s="5">
        <v>93183.886014499192</v>
      </c>
      <c r="AB29" s="5">
        <v>92925.976803140264</v>
      </c>
      <c r="AC29" s="5">
        <v>93676.812454127416</v>
      </c>
      <c r="AD29" s="5">
        <v>93186.239395938057</v>
      </c>
      <c r="AE29" s="5">
        <v>92437.543182622729</v>
      </c>
      <c r="AF29" s="5">
        <v>84950.581049461587</v>
      </c>
      <c r="AG29" s="5">
        <v>84950.581049461587</v>
      </c>
      <c r="AH29" s="5">
        <v>84950.581049461587</v>
      </c>
      <c r="AI29" s="5">
        <v>84950.581049461587</v>
      </c>
      <c r="AJ29" s="5">
        <v>84950.581049461587</v>
      </c>
      <c r="AK29" s="5">
        <v>84950.581049461587</v>
      </c>
      <c r="AL29" s="5">
        <v>84950.581049461587</v>
      </c>
      <c r="AM29" s="5">
        <f t="shared" si="1"/>
        <v>6366005.0256361626</v>
      </c>
    </row>
    <row r="30" spans="1:39" x14ac:dyDescent="0.3">
      <c r="A30" s="1" t="s">
        <v>1</v>
      </c>
      <c r="B30" t="s">
        <v>39</v>
      </c>
      <c r="D30" s="5">
        <v>318951</v>
      </c>
      <c r="E30" s="5">
        <v>3677001.2714284705</v>
      </c>
      <c r="F30" s="5">
        <v>12548919.264396146</v>
      </c>
      <c r="G30" s="5">
        <v>2574698.6734092813</v>
      </c>
      <c r="H30" s="5">
        <v>2397966.5644226507</v>
      </c>
      <c r="I30" s="5">
        <v>3500696.721534682</v>
      </c>
      <c r="J30" s="5">
        <v>2293056.9743488031</v>
      </c>
      <c r="K30" s="5">
        <v>2406129.6366906851</v>
      </c>
      <c r="L30" s="5">
        <v>3689028.2525705495</v>
      </c>
      <c r="M30" s="5">
        <v>1061108.405610309</v>
      </c>
      <c r="N30" s="5">
        <v>1022874.1825029894</v>
      </c>
      <c r="O30" s="5">
        <v>997886.55693408963</v>
      </c>
      <c r="P30" s="5">
        <v>999507.49409367319</v>
      </c>
      <c r="Q30" s="5">
        <v>1002540.961256532</v>
      </c>
      <c r="R30" s="5">
        <v>992097.19585062063</v>
      </c>
      <c r="S30" s="5">
        <v>1028916.3547529258</v>
      </c>
      <c r="T30" s="5">
        <v>804927.0133893576</v>
      </c>
      <c r="U30" s="5">
        <v>801069.44284762931</v>
      </c>
      <c r="V30" s="5">
        <v>822438.63190270937</v>
      </c>
      <c r="W30" s="5">
        <v>789276.76289984316</v>
      </c>
      <c r="X30" s="5">
        <v>821082.05432158068</v>
      </c>
      <c r="Y30" s="5">
        <v>805781.18290771882</v>
      </c>
      <c r="Z30" s="5">
        <v>621487.38198768569</v>
      </c>
      <c r="AA30" s="5">
        <v>624951.74020505045</v>
      </c>
      <c r="AB30" s="5">
        <v>616637.991007181</v>
      </c>
      <c r="AC30" s="5">
        <v>636678.18487051735</v>
      </c>
      <c r="AD30" s="5">
        <v>618623.18294022023</v>
      </c>
      <c r="AE30" s="5">
        <v>625951.66264290793</v>
      </c>
      <c r="AF30" s="5">
        <v>501552.46395367663</v>
      </c>
      <c r="AG30" s="5">
        <v>501552.46395367663</v>
      </c>
      <c r="AH30" s="5">
        <v>504359.48823296063</v>
      </c>
      <c r="AI30" s="5">
        <v>501552.46395367663</v>
      </c>
      <c r="AJ30" s="5">
        <v>501552.46395367663</v>
      </c>
      <c r="AK30" s="5">
        <v>501552.46395367663</v>
      </c>
      <c r="AL30" s="5">
        <v>501552.46395367663</v>
      </c>
      <c r="AM30" s="5">
        <f t="shared" si="1"/>
        <v>52613959.013679817</v>
      </c>
    </row>
    <row r="31" spans="1:39" x14ac:dyDescent="0.3">
      <c r="A31" s="1" t="s">
        <v>1</v>
      </c>
      <c r="B31" t="s">
        <v>40</v>
      </c>
      <c r="D31" s="5">
        <v>56846.217692207261</v>
      </c>
      <c r="E31" s="5">
        <v>539212.42972924514</v>
      </c>
      <c r="F31" s="5">
        <v>1842949.2623752134</v>
      </c>
      <c r="G31" s="5">
        <v>238974.83384136527</v>
      </c>
      <c r="H31" s="5">
        <v>190409.75720743102</v>
      </c>
      <c r="I31" s="5">
        <v>223162.53760282058</v>
      </c>
      <c r="J31" s="5">
        <v>145862.3684216651</v>
      </c>
      <c r="K31" s="5">
        <v>145203.58274942453</v>
      </c>
      <c r="L31" s="5">
        <v>138927.53651830333</v>
      </c>
      <c r="M31" s="5">
        <v>149550.1629419353</v>
      </c>
      <c r="N31" s="5">
        <v>157850.87615671603</v>
      </c>
      <c r="O31" s="5">
        <v>143011.3138035342</v>
      </c>
      <c r="P31" s="5">
        <v>142160.91464811144</v>
      </c>
      <c r="Q31" s="5">
        <v>143167.38795451052</v>
      </c>
      <c r="R31" s="5">
        <v>141932.30063750446</v>
      </c>
      <c r="S31" s="5">
        <v>153073.59475059088</v>
      </c>
      <c r="T31" s="5">
        <v>131927.79267869037</v>
      </c>
      <c r="U31" s="5">
        <v>130982.34074015838</v>
      </c>
      <c r="V31" s="5">
        <v>130345.69518814626</v>
      </c>
      <c r="W31" s="5">
        <v>131954.79806203939</v>
      </c>
      <c r="X31" s="5">
        <v>134436.27272860165</v>
      </c>
      <c r="Y31" s="5">
        <v>131357.40173716602</v>
      </c>
      <c r="Z31" s="5">
        <v>118471.88046664682</v>
      </c>
      <c r="AA31" s="5">
        <v>118720.76674228442</v>
      </c>
      <c r="AB31" s="5">
        <v>118727.46219867973</v>
      </c>
      <c r="AC31" s="5">
        <v>120812.40423221134</v>
      </c>
      <c r="AD31" s="5">
        <v>117828.30858043158</v>
      </c>
      <c r="AE31" s="5">
        <v>118757.47631355224</v>
      </c>
      <c r="AF31" s="5">
        <v>108834.46361988585</v>
      </c>
      <c r="AG31" s="5">
        <v>109538.17917474892</v>
      </c>
      <c r="AH31" s="5">
        <v>110248.47474710447</v>
      </c>
      <c r="AI31" s="5">
        <v>108841.04363737699</v>
      </c>
      <c r="AJ31" s="5">
        <v>108841.0436373767</v>
      </c>
      <c r="AK31" s="5">
        <v>108841.04363737589</v>
      </c>
      <c r="AL31" s="5">
        <v>102379.6973386754</v>
      </c>
      <c r="AM31" s="5">
        <f t="shared" si="1"/>
        <v>6814141.6224917285</v>
      </c>
    </row>
    <row r="32" spans="1:39" x14ac:dyDescent="0.3">
      <c r="A32" s="1" t="s">
        <v>1</v>
      </c>
      <c r="B32" t="s">
        <v>41</v>
      </c>
      <c r="D32" s="5">
        <v>229845.03539667249</v>
      </c>
      <c r="E32" s="5">
        <v>7613272.8282178901</v>
      </c>
      <c r="F32" s="5">
        <v>4979713.8732076026</v>
      </c>
      <c r="G32" s="5">
        <v>1772069.1629451511</v>
      </c>
      <c r="H32" s="5">
        <v>1530606.8749320183</v>
      </c>
      <c r="I32" s="5">
        <v>1517087.7583231949</v>
      </c>
      <c r="J32" s="5">
        <v>1137167.0582728954</v>
      </c>
      <c r="K32" s="5">
        <v>1148645.3304063443</v>
      </c>
      <c r="L32" s="5">
        <v>1579255.3788611472</v>
      </c>
      <c r="M32" s="5">
        <v>532995.24693206768</v>
      </c>
      <c r="N32" s="5">
        <v>738184.20742740482</v>
      </c>
      <c r="O32" s="5">
        <v>570050.22357590636</v>
      </c>
      <c r="P32" s="5">
        <v>561833.41777949838</v>
      </c>
      <c r="Q32" s="5">
        <v>558565.65167724062</v>
      </c>
      <c r="R32" s="5">
        <v>552119.21603729052</v>
      </c>
      <c r="S32" s="5">
        <v>640867.01683842717</v>
      </c>
      <c r="T32" s="5">
        <v>491426.27876709367</v>
      </c>
      <c r="U32" s="5">
        <v>485321.32524340821</v>
      </c>
      <c r="V32" s="5">
        <v>497429.6145738131</v>
      </c>
      <c r="W32" s="5">
        <v>453193.58013057103</v>
      </c>
      <c r="X32" s="5">
        <v>545425.23757053772</v>
      </c>
      <c r="Y32" s="5">
        <v>493915.36119908723</v>
      </c>
      <c r="Z32" s="5">
        <v>422495.63088077924</v>
      </c>
      <c r="AA32" s="5">
        <v>421737.12137299223</v>
      </c>
      <c r="AB32" s="5">
        <v>414579.08772461611</v>
      </c>
      <c r="AC32" s="5">
        <v>477489.4196800167</v>
      </c>
      <c r="AD32" s="5">
        <v>430949.37260579213</v>
      </c>
      <c r="AE32" s="5">
        <v>422785.45515858923</v>
      </c>
      <c r="AF32" s="5">
        <v>382925.14106698241</v>
      </c>
      <c r="AG32" s="5">
        <v>381174.43510455225</v>
      </c>
      <c r="AH32" s="5">
        <v>434523.48656013416</v>
      </c>
      <c r="AI32" s="5">
        <v>357139.07467425871</v>
      </c>
      <c r="AJ32" s="5">
        <v>356150.41408280958</v>
      </c>
      <c r="AK32" s="5">
        <v>356150.41408280598</v>
      </c>
      <c r="AL32" s="5">
        <v>336377.20225378394</v>
      </c>
      <c r="AM32" s="5">
        <f t="shared" si="1"/>
        <v>33823465.933563381</v>
      </c>
    </row>
    <row r="33" spans="1:39" x14ac:dyDescent="0.3">
      <c r="A33" s="1" t="s">
        <v>1</v>
      </c>
      <c r="B33" t="s">
        <v>195</v>
      </c>
      <c r="D33" s="5">
        <v>1109796.3937499998</v>
      </c>
      <c r="E33" s="5">
        <v>21347725.863572929</v>
      </c>
      <c r="F33" s="5">
        <v>68416003.989695922</v>
      </c>
      <c r="G33" s="5">
        <v>127627314.77865173</v>
      </c>
      <c r="H33" s="5">
        <v>13248151.240592953</v>
      </c>
      <c r="I33" s="5">
        <v>5504162.6670176638</v>
      </c>
      <c r="J33" s="5">
        <v>4136786.0514754695</v>
      </c>
      <c r="K33" s="5">
        <v>4131096.4439717918</v>
      </c>
      <c r="L33" s="5">
        <v>3978892.1312465472</v>
      </c>
      <c r="M33" s="5">
        <v>3819039.1613644087</v>
      </c>
      <c r="N33" s="5">
        <v>8461070.7764600497</v>
      </c>
      <c r="O33" s="5">
        <v>8352864.4673436172</v>
      </c>
      <c r="P33" s="5">
        <v>8354389.1237529898</v>
      </c>
      <c r="Q33" s="5">
        <v>8384915.8707991922</v>
      </c>
      <c r="R33" s="5">
        <v>8297149.5521520339</v>
      </c>
      <c r="S33" s="5">
        <v>8517718.4293293171</v>
      </c>
      <c r="T33" s="5">
        <v>7840787.1368292123</v>
      </c>
      <c r="U33" s="5">
        <v>7869390.1577499006</v>
      </c>
      <c r="V33" s="5">
        <v>7811592.7146619326</v>
      </c>
      <c r="W33" s="5">
        <v>7861369.0140221249</v>
      </c>
      <c r="X33" s="5">
        <v>7941082.1483980669</v>
      </c>
      <c r="Y33" s="5">
        <v>7869346.6176202828</v>
      </c>
      <c r="Z33" s="5">
        <v>7408461.9825410023</v>
      </c>
      <c r="AA33" s="5">
        <v>7408936.4624557327</v>
      </c>
      <c r="AB33" s="5">
        <v>7398940.9896102929</v>
      </c>
      <c r="AC33" s="5">
        <v>7518981.6166634941</v>
      </c>
      <c r="AD33" s="5">
        <v>7354411.3316723853</v>
      </c>
      <c r="AE33" s="5">
        <v>7387623.582381078</v>
      </c>
      <c r="AF33" s="5">
        <v>7060266.7247644188</v>
      </c>
      <c r="AG33" s="5">
        <v>7113091.9129448654</v>
      </c>
      <c r="AH33" s="5">
        <v>7165875.5641252864</v>
      </c>
      <c r="AI33" s="5">
        <v>6989339.4133053757</v>
      </c>
      <c r="AJ33" s="5">
        <v>7047265.0624065809</v>
      </c>
      <c r="AK33" s="5">
        <v>7053680.0873176465</v>
      </c>
      <c r="AL33" s="5">
        <v>6842483.1540648248</v>
      </c>
      <c r="AM33" s="5">
        <f t="shared" si="1"/>
        <v>444630002.61471123</v>
      </c>
    </row>
    <row r="34" spans="1:39" x14ac:dyDescent="0.3">
      <c r="A34" s="1" t="s">
        <v>2</v>
      </c>
      <c r="B34" t="s">
        <v>42</v>
      </c>
      <c r="D34" s="5">
        <v>273596.04150624998</v>
      </c>
      <c r="E34" s="5">
        <v>4676060.0728940591</v>
      </c>
      <c r="F34" s="5">
        <v>2258583.365853406</v>
      </c>
      <c r="G34" s="5">
        <v>697960.50405320188</v>
      </c>
      <c r="H34" s="5">
        <v>632040.57944153924</v>
      </c>
      <c r="I34" s="5">
        <v>603328.67924133549</v>
      </c>
      <c r="J34" s="5">
        <v>378891.83571559668</v>
      </c>
      <c r="K34" s="5">
        <v>373981.60858232842</v>
      </c>
      <c r="L34" s="5">
        <v>355435.50517788628</v>
      </c>
      <c r="M34" s="5">
        <v>381353.06449401187</v>
      </c>
      <c r="N34" s="5">
        <v>476693.73811417661</v>
      </c>
      <c r="O34" s="5">
        <v>409792.9192944456</v>
      </c>
      <c r="P34" s="5">
        <v>405616.30777571053</v>
      </c>
      <c r="Q34" s="5">
        <v>402392.61755225621</v>
      </c>
      <c r="R34" s="5">
        <v>401012.13427574513</v>
      </c>
      <c r="S34" s="5">
        <v>462440.09325601533</v>
      </c>
      <c r="T34" s="5">
        <v>371507.86163519241</v>
      </c>
      <c r="U34" s="5">
        <v>367017.03939564491</v>
      </c>
      <c r="V34" s="5">
        <v>365578.84134558786</v>
      </c>
      <c r="W34" s="5">
        <v>415654.65248023468</v>
      </c>
      <c r="X34" s="5">
        <v>402624.26384576055</v>
      </c>
      <c r="Y34" s="5">
        <v>364770.65802576265</v>
      </c>
      <c r="Z34" s="5">
        <v>327407.57881341787</v>
      </c>
      <c r="AA34" s="5">
        <v>324705.77468438359</v>
      </c>
      <c r="AB34" s="5">
        <v>322295.92860106344</v>
      </c>
      <c r="AC34" s="5">
        <v>351578.36682128516</v>
      </c>
      <c r="AD34" s="5">
        <v>326118.6714700443</v>
      </c>
      <c r="AE34" s="5">
        <v>323371.2985716181</v>
      </c>
      <c r="AF34" s="5">
        <v>300968.6847898016</v>
      </c>
      <c r="AG34" s="5">
        <v>301002.5964321295</v>
      </c>
      <c r="AH34" s="5">
        <v>319097.10696408135</v>
      </c>
      <c r="AI34" s="5">
        <v>293871.61389270046</v>
      </c>
      <c r="AJ34" s="5">
        <v>293871.61389270262</v>
      </c>
      <c r="AK34" s="5">
        <v>293871.61389270262</v>
      </c>
      <c r="AL34" s="5">
        <v>281254.8933364246</v>
      </c>
      <c r="AM34" s="5">
        <f t="shared" si="1"/>
        <v>19535748.126118511</v>
      </c>
    </row>
    <row r="35" spans="1:39" x14ac:dyDescent="0.3">
      <c r="A35" s="1" t="s">
        <v>1</v>
      </c>
      <c r="B35" t="s">
        <v>43</v>
      </c>
      <c r="D35" s="5">
        <v>169885</v>
      </c>
      <c r="E35" s="5">
        <v>1217501.6199081047</v>
      </c>
      <c r="F35" s="5">
        <v>2353965.8537108819</v>
      </c>
      <c r="G35" s="5">
        <v>679425.71759614476</v>
      </c>
      <c r="H35" s="5">
        <v>525394.58268364088</v>
      </c>
      <c r="I35" s="5">
        <v>534344.3210622248</v>
      </c>
      <c r="J35" s="5">
        <v>512061.30090355576</v>
      </c>
      <c r="K35" s="5">
        <v>395127.77283430408</v>
      </c>
      <c r="L35" s="5">
        <v>386022.33984951035</v>
      </c>
      <c r="M35" s="5">
        <v>415463.02301946626</v>
      </c>
      <c r="N35" s="5">
        <v>401680.69387675048</v>
      </c>
      <c r="O35" s="5">
        <v>405203.72948584135</v>
      </c>
      <c r="P35" s="5">
        <v>404751.36386981409</v>
      </c>
      <c r="Q35" s="5">
        <v>408856.85600580845</v>
      </c>
      <c r="R35" s="5">
        <v>411535.75229994499</v>
      </c>
      <c r="S35" s="5">
        <v>413412.60139290453</v>
      </c>
      <c r="T35" s="5">
        <v>346600.72775969189</v>
      </c>
      <c r="U35" s="5">
        <v>349460.50152370601</v>
      </c>
      <c r="V35" s="5">
        <v>347418.2893555832</v>
      </c>
      <c r="W35" s="5">
        <v>346087.72464829969</v>
      </c>
      <c r="X35" s="5">
        <v>347922.68482184457</v>
      </c>
      <c r="Y35" s="5">
        <v>348441.96135026868</v>
      </c>
      <c r="Z35" s="5">
        <v>281149.92239420972</v>
      </c>
      <c r="AA35" s="5">
        <v>283199.35207006114</v>
      </c>
      <c r="AB35" s="5">
        <v>282965.89129229676</v>
      </c>
      <c r="AC35" s="5">
        <v>282711.13025116926</v>
      </c>
      <c r="AD35" s="5">
        <v>283220.65233342594</v>
      </c>
      <c r="AE35" s="5">
        <v>281634.05249248003</v>
      </c>
      <c r="AF35" s="5">
        <v>224099.53781666423</v>
      </c>
      <c r="AG35" s="5">
        <v>227550.9948906909</v>
      </c>
      <c r="AH35" s="5">
        <v>225953.801242352</v>
      </c>
      <c r="AI35" s="5">
        <v>225696.91433520493</v>
      </c>
      <c r="AJ35" s="5">
        <v>225696.91433520097</v>
      </c>
      <c r="AK35" s="5">
        <v>225696.91433519934</v>
      </c>
      <c r="AL35" s="5">
        <v>223033.14530046645</v>
      </c>
      <c r="AM35" s="5">
        <f t="shared" ref="AM35:AM66" si="2">SUM(D35:AL35)</f>
        <v>14993173.641047711</v>
      </c>
    </row>
    <row r="36" spans="1:39" x14ac:dyDescent="0.3">
      <c r="A36" s="1" t="s">
        <v>1</v>
      </c>
      <c r="B36" t="s">
        <v>44</v>
      </c>
      <c r="D36" s="5">
        <v>60204</v>
      </c>
      <c r="E36" s="5">
        <v>4577732.2630630564</v>
      </c>
      <c r="F36" s="5">
        <v>1967773.9560457268</v>
      </c>
      <c r="G36" s="5">
        <v>792714.64121498179</v>
      </c>
      <c r="H36" s="5">
        <v>1727362.9992667462</v>
      </c>
      <c r="I36" s="5">
        <v>1112883.7647659923</v>
      </c>
      <c r="J36" s="5">
        <v>684781.81363858539</v>
      </c>
      <c r="K36" s="5">
        <v>665552.24188379245</v>
      </c>
      <c r="L36" s="5">
        <v>522676.80319513922</v>
      </c>
      <c r="M36" s="5">
        <v>455231.5469999389</v>
      </c>
      <c r="N36" s="5">
        <v>633062.6449091417</v>
      </c>
      <c r="O36" s="5">
        <v>431585.15288303536</v>
      </c>
      <c r="P36" s="5">
        <v>421110.35683629668</v>
      </c>
      <c r="Q36" s="5">
        <v>411768.47701895097</v>
      </c>
      <c r="R36" s="5">
        <v>403265.26002592925</v>
      </c>
      <c r="S36" s="5">
        <v>549045.69310758018</v>
      </c>
      <c r="T36" s="5">
        <v>328346.44523318071</v>
      </c>
      <c r="U36" s="5">
        <v>319013.94924451632</v>
      </c>
      <c r="V36" s="5">
        <v>318851.33249655756</v>
      </c>
      <c r="W36" s="5">
        <v>300056.30802601227</v>
      </c>
      <c r="X36" s="5">
        <v>386428.94514877879</v>
      </c>
      <c r="Y36" s="5">
        <v>309873.30447535485</v>
      </c>
      <c r="Z36" s="5">
        <v>222954.95721712188</v>
      </c>
      <c r="AA36" s="5">
        <v>220755.36775923971</v>
      </c>
      <c r="AB36" s="5">
        <v>216208.79838279088</v>
      </c>
      <c r="AC36" s="5">
        <v>259723.24343467233</v>
      </c>
      <c r="AD36" s="5">
        <v>216495.96616055522</v>
      </c>
      <c r="AE36" s="5">
        <v>214229.53330159301</v>
      </c>
      <c r="AF36" s="5">
        <v>162679.87193578255</v>
      </c>
      <c r="AG36" s="5">
        <v>162679.87193578255</v>
      </c>
      <c r="AH36" s="5">
        <v>162679.87193578255</v>
      </c>
      <c r="AI36" s="5">
        <v>162679.87193578255</v>
      </c>
      <c r="AJ36" s="5">
        <v>162679.87193578255</v>
      </c>
      <c r="AK36" s="5">
        <v>162679.87193578255</v>
      </c>
      <c r="AL36" s="5">
        <v>162679.87193578255</v>
      </c>
      <c r="AM36" s="5">
        <f t="shared" si="2"/>
        <v>19868448.869285733</v>
      </c>
    </row>
    <row r="37" spans="1:39" x14ac:dyDescent="0.3">
      <c r="A37" s="1" t="s">
        <v>1</v>
      </c>
      <c r="B37" t="s">
        <v>45</v>
      </c>
      <c r="D37" s="5">
        <v>78803.205779999989</v>
      </c>
      <c r="E37" s="5">
        <v>779988.64654413227</v>
      </c>
      <c r="F37" s="5">
        <v>896866.26596221805</v>
      </c>
      <c r="G37" s="5">
        <v>171266.54764690387</v>
      </c>
      <c r="H37" s="5">
        <v>107188.66147728176</v>
      </c>
      <c r="I37" s="5">
        <v>154691.52980370494</v>
      </c>
      <c r="J37" s="5">
        <v>90608.05270406419</v>
      </c>
      <c r="K37" s="5">
        <v>87884.319364780589</v>
      </c>
      <c r="L37" s="5">
        <v>83550.901186815987</v>
      </c>
      <c r="M37" s="5">
        <v>87688.20592859757</v>
      </c>
      <c r="N37" s="5">
        <v>120842.13550012515</v>
      </c>
      <c r="O37" s="5">
        <v>93730.387153781674</v>
      </c>
      <c r="P37" s="5">
        <v>93116.807896510101</v>
      </c>
      <c r="Q37" s="5">
        <v>91778.434281681344</v>
      </c>
      <c r="R37" s="5">
        <v>91406.917618603155</v>
      </c>
      <c r="S37" s="5">
        <v>109052.24208468155</v>
      </c>
      <c r="T37" s="5">
        <v>87161.318111220404</v>
      </c>
      <c r="U37" s="5">
        <v>85952.328462512043</v>
      </c>
      <c r="V37" s="5">
        <v>86892.434215199217</v>
      </c>
      <c r="W37" s="5">
        <v>82587.956881770544</v>
      </c>
      <c r="X37" s="5">
        <v>93650.903685828031</v>
      </c>
      <c r="Y37" s="5">
        <v>84483.884713734966</v>
      </c>
      <c r="Z37" s="5">
        <v>78294.525880742556</v>
      </c>
      <c r="AA37" s="5">
        <v>77782.802287045037</v>
      </c>
      <c r="AB37" s="5">
        <v>77435.87560356906</v>
      </c>
      <c r="AC37" s="5">
        <v>81905.419269960039</v>
      </c>
      <c r="AD37" s="5">
        <v>77407.137177808996</v>
      </c>
      <c r="AE37" s="5">
        <v>77502.692443461769</v>
      </c>
      <c r="AF37" s="5">
        <v>72227.215549652217</v>
      </c>
      <c r="AG37" s="5">
        <v>72232.963234803916</v>
      </c>
      <c r="AH37" s="5">
        <v>74550.807079963619</v>
      </c>
      <c r="AI37" s="5">
        <v>71323.930904969136</v>
      </c>
      <c r="AJ37" s="5">
        <v>71323.930904969573</v>
      </c>
      <c r="AK37" s="5">
        <v>71323.930904969864</v>
      </c>
      <c r="AL37" s="5">
        <v>68637.337134271467</v>
      </c>
      <c r="AM37" s="5">
        <f t="shared" si="2"/>
        <v>4631140.6553803338</v>
      </c>
    </row>
    <row r="38" spans="1:39" x14ac:dyDescent="0.3">
      <c r="A38" s="1" t="s">
        <v>1</v>
      </c>
      <c r="B38" t="s">
        <v>46</v>
      </c>
      <c r="D38" s="5">
        <v>71881.6423908</v>
      </c>
      <c r="E38" s="5">
        <v>681859.90038963582</v>
      </c>
      <c r="F38" s="5">
        <v>722837.11603022809</v>
      </c>
      <c r="G38" s="5">
        <v>67351.409077840784</v>
      </c>
      <c r="H38" s="5">
        <v>137006.58259331647</v>
      </c>
      <c r="I38" s="5">
        <v>92561.143309796462</v>
      </c>
      <c r="J38" s="5">
        <v>48199.55156716505</v>
      </c>
      <c r="K38" s="5">
        <v>46216.160879737727</v>
      </c>
      <c r="L38" s="5">
        <v>43553.484002899866</v>
      </c>
      <c r="M38" s="5">
        <v>46563.708134680579</v>
      </c>
      <c r="N38" s="5">
        <v>109450.25529904097</v>
      </c>
      <c r="O38" s="5">
        <v>98056.823908654987</v>
      </c>
      <c r="P38" s="5">
        <v>97579.80829398497</v>
      </c>
      <c r="Q38" s="5">
        <v>97487.261567240857</v>
      </c>
      <c r="R38" s="5">
        <v>96778.155374600232</v>
      </c>
      <c r="S38" s="5">
        <v>102344.89703584302</v>
      </c>
      <c r="T38" s="5">
        <v>96033.271833081933</v>
      </c>
      <c r="U38" s="5">
        <v>95470.996586609064</v>
      </c>
      <c r="V38" s="5">
        <v>96156.618891229053</v>
      </c>
      <c r="W38" s="5">
        <v>94939.939224559828</v>
      </c>
      <c r="X38" s="5">
        <v>96883.316680595439</v>
      </c>
      <c r="Y38" s="5">
        <v>95763.028535745689</v>
      </c>
      <c r="Z38" s="5">
        <v>92564.154015597378</v>
      </c>
      <c r="AA38" s="5">
        <v>93150.627718071191</v>
      </c>
      <c r="AB38" s="5">
        <v>93372.799644013125</v>
      </c>
      <c r="AC38" s="5">
        <v>93017.525169211367</v>
      </c>
      <c r="AD38" s="5">
        <v>93161.560783501525</v>
      </c>
      <c r="AE38" s="5">
        <v>92940.592497790945</v>
      </c>
      <c r="AF38" s="5">
        <v>90758.793972696905</v>
      </c>
      <c r="AG38" s="5">
        <v>89733.593406084095</v>
      </c>
      <c r="AH38" s="5">
        <v>90986.582886382908</v>
      </c>
      <c r="AI38" s="5">
        <v>90537.223866870903</v>
      </c>
      <c r="AJ38" s="5">
        <v>89734.997653019527</v>
      </c>
      <c r="AK38" s="5">
        <v>90537.223866871354</v>
      </c>
      <c r="AL38" s="5">
        <v>88932.771439168384</v>
      </c>
      <c r="AM38" s="5">
        <f t="shared" si="2"/>
        <v>4324403.5185265671</v>
      </c>
    </row>
    <row r="39" spans="1:39" x14ac:dyDescent="0.3">
      <c r="A39" s="1" t="s">
        <v>1</v>
      </c>
      <c r="B39" t="s">
        <v>47</v>
      </c>
      <c r="D39" s="5">
        <v>559480</v>
      </c>
      <c r="E39" s="5">
        <v>19235182.649704888</v>
      </c>
      <c r="F39" s="5">
        <v>17855710.432372272</v>
      </c>
      <c r="G39" s="5">
        <v>9941668.1682660803</v>
      </c>
      <c r="H39" s="5">
        <v>7963286.1074683247</v>
      </c>
      <c r="I39" s="5">
        <v>7995458.8473468833</v>
      </c>
      <c r="J39" s="5">
        <v>6868829.4179294305</v>
      </c>
      <c r="K39" s="5">
        <v>6943777.8619105089</v>
      </c>
      <c r="L39" s="5">
        <v>7927100.325763993</v>
      </c>
      <c r="M39" s="5">
        <v>2722651.2031053836</v>
      </c>
      <c r="N39" s="5">
        <v>2691075.9471014072</v>
      </c>
      <c r="O39" s="5">
        <v>2620457.1898574261</v>
      </c>
      <c r="P39" s="5">
        <v>2624996.652187271</v>
      </c>
      <c r="Q39" s="5">
        <v>2645092.5447579366</v>
      </c>
      <c r="R39" s="5">
        <v>2644423.8370256717</v>
      </c>
      <c r="S39" s="5">
        <v>2660791.7810945781</v>
      </c>
      <c r="T39" s="5">
        <v>2260927.6141673299</v>
      </c>
      <c r="U39" s="5">
        <v>2255594.6420704923</v>
      </c>
      <c r="V39" s="5">
        <v>2268126.1464096699</v>
      </c>
      <c r="W39" s="5">
        <v>2253624.8191971597</v>
      </c>
      <c r="X39" s="5">
        <v>2262740.9405297949</v>
      </c>
      <c r="Y39" s="5">
        <v>2253468.3226862983</v>
      </c>
      <c r="Z39" s="5">
        <v>1934405.8161045001</v>
      </c>
      <c r="AA39" s="5">
        <v>1994540.5807371277</v>
      </c>
      <c r="AB39" s="5">
        <v>1934267.3453697872</v>
      </c>
      <c r="AC39" s="5">
        <v>1926652.4791504913</v>
      </c>
      <c r="AD39" s="5">
        <v>1926514.0084157498</v>
      </c>
      <c r="AE39" s="5">
        <v>1926375.5376810373</v>
      </c>
      <c r="AF39" s="5">
        <v>1702709.4925405227</v>
      </c>
      <c r="AG39" s="5">
        <v>1702665.6571304365</v>
      </c>
      <c r="AH39" s="5">
        <v>1679579.9637171153</v>
      </c>
      <c r="AI39" s="5">
        <v>1708350.9512149915</v>
      </c>
      <c r="AJ39" s="5">
        <v>1710214.7702345268</v>
      </c>
      <c r="AK39" s="5">
        <v>1710214.7702345245</v>
      </c>
      <c r="AL39" s="5">
        <v>1555517.791617689</v>
      </c>
      <c r="AM39" s="5">
        <f t="shared" si="2"/>
        <v>140866474.61510131</v>
      </c>
    </row>
    <row r="40" spans="1:39" x14ac:dyDescent="0.3">
      <c r="A40" s="1" t="s">
        <v>1</v>
      </c>
      <c r="B40" t="s">
        <v>48</v>
      </c>
      <c r="D40" s="5">
        <v>171771.53461090272</v>
      </c>
      <c r="E40" s="5">
        <v>3278929.3479947955</v>
      </c>
      <c r="F40" s="5">
        <v>5095842.0262196595</v>
      </c>
      <c r="G40" s="5">
        <v>538794.1707727887</v>
      </c>
      <c r="H40" s="5">
        <v>783677.60557368502</v>
      </c>
      <c r="I40" s="5">
        <v>474143.3194337319</v>
      </c>
      <c r="J40" s="5">
        <v>389152.58910428156</v>
      </c>
      <c r="K40" s="5">
        <v>397341.79485804297</v>
      </c>
      <c r="L40" s="5">
        <v>377812.80795985664</v>
      </c>
      <c r="M40" s="5">
        <v>271070.34313797473</v>
      </c>
      <c r="N40" s="5">
        <v>302988.19723546662</v>
      </c>
      <c r="O40" s="5">
        <v>303767.81300165906</v>
      </c>
      <c r="P40" s="5">
        <v>306441.56298584497</v>
      </c>
      <c r="Q40" s="5">
        <v>307199.28486916493</v>
      </c>
      <c r="R40" s="5">
        <v>308901.83132930589</v>
      </c>
      <c r="S40" s="5">
        <v>310604.37778944738</v>
      </c>
      <c r="T40" s="5">
        <v>281932.48840792698</v>
      </c>
      <c r="U40" s="5">
        <v>283072.1320696582</v>
      </c>
      <c r="V40" s="5">
        <v>281932.48840792594</v>
      </c>
      <c r="W40" s="5">
        <v>281932.48840792512</v>
      </c>
      <c r="X40" s="5">
        <v>281932.48840792885</v>
      </c>
      <c r="Y40" s="5">
        <v>283072.13206965709</v>
      </c>
      <c r="Z40" s="5">
        <v>253441.39686462365</v>
      </c>
      <c r="AA40" s="5">
        <v>253441.3968646212</v>
      </c>
      <c r="AB40" s="5">
        <v>254581.04052635559</v>
      </c>
      <c r="AC40" s="5">
        <v>253441.39686462551</v>
      </c>
      <c r="AD40" s="5">
        <v>253441.39686462149</v>
      </c>
      <c r="AE40" s="5">
        <v>254581.0405263553</v>
      </c>
      <c r="AF40" s="5">
        <v>229508.87996824845</v>
      </c>
      <c r="AG40" s="5">
        <v>229508.87996824845</v>
      </c>
      <c r="AH40" s="5">
        <v>229508.87996824845</v>
      </c>
      <c r="AI40" s="5">
        <v>229508.87996824845</v>
      </c>
      <c r="AJ40" s="5">
        <v>229508.87996824627</v>
      </c>
      <c r="AK40" s="5">
        <v>229508.87996825064</v>
      </c>
      <c r="AL40" s="5">
        <v>210134.93771880172</v>
      </c>
      <c r="AM40" s="5">
        <f t="shared" si="2"/>
        <v>18422428.71068712</v>
      </c>
    </row>
    <row r="41" spans="1:39" x14ac:dyDescent="0.3">
      <c r="A41" s="1" t="s">
        <v>1</v>
      </c>
      <c r="B41" t="s">
        <v>49</v>
      </c>
      <c r="D41" s="5">
        <v>59755.878206806279</v>
      </c>
      <c r="E41" s="5">
        <v>1293999.1387226598</v>
      </c>
      <c r="F41" s="5">
        <v>3472389.1276097749</v>
      </c>
      <c r="G41" s="5">
        <v>220468.44366240292</v>
      </c>
      <c r="H41" s="5">
        <v>129208.23481339599</v>
      </c>
      <c r="I41" s="5">
        <v>176418.30089754949</v>
      </c>
      <c r="J41" s="5">
        <v>83606.527729447407</v>
      </c>
      <c r="K41" s="5">
        <v>83852.415239087888</v>
      </c>
      <c r="L41" s="5">
        <v>78594.382509007861</v>
      </c>
      <c r="M41" s="5">
        <v>85453.517520904599</v>
      </c>
      <c r="N41" s="5">
        <v>192930.98464266665</v>
      </c>
      <c r="O41" s="5">
        <v>183886.28050444927</v>
      </c>
      <c r="P41" s="5">
        <v>184039.13783259937</v>
      </c>
      <c r="Q41" s="5">
        <v>182621.08096187704</v>
      </c>
      <c r="R41" s="5">
        <v>184274.82674298296</v>
      </c>
      <c r="S41" s="5">
        <v>188540.64232713965</v>
      </c>
      <c r="T41" s="5">
        <v>178641.09021697778</v>
      </c>
      <c r="U41" s="5">
        <v>180582.34592052986</v>
      </c>
      <c r="V41" s="5">
        <v>177484.78611999718</v>
      </c>
      <c r="W41" s="5">
        <v>182273.27927541226</v>
      </c>
      <c r="X41" s="5">
        <v>181918.86730019934</v>
      </c>
      <c r="Y41" s="5">
        <v>179227.11204795257</v>
      </c>
      <c r="Z41" s="5">
        <v>174549.21926168218</v>
      </c>
      <c r="AA41" s="5">
        <v>174552.91876037983</v>
      </c>
      <c r="AB41" s="5">
        <v>174164.71803039641</v>
      </c>
      <c r="AC41" s="5">
        <v>175345.9679644838</v>
      </c>
      <c r="AD41" s="5">
        <v>174170.26727844262</v>
      </c>
      <c r="AE41" s="5">
        <v>174170.26727844321</v>
      </c>
      <c r="AF41" s="5">
        <v>169884.52135409825</v>
      </c>
      <c r="AG41" s="5">
        <v>168315.81058976689</v>
      </c>
      <c r="AH41" s="5">
        <v>169888.46748604381</v>
      </c>
      <c r="AI41" s="5">
        <v>169488.42836022846</v>
      </c>
      <c r="AJ41" s="5">
        <v>169488.42836022691</v>
      </c>
      <c r="AK41" s="5">
        <v>169488.42836022846</v>
      </c>
      <c r="AL41" s="5">
        <v>164802.88994331603</v>
      </c>
      <c r="AM41" s="5">
        <f t="shared" si="2"/>
        <v>10108476.733831562</v>
      </c>
    </row>
    <row r="42" spans="1:39" x14ac:dyDescent="0.3">
      <c r="A42" s="1" t="s">
        <v>1</v>
      </c>
      <c r="B42" t="s">
        <v>50</v>
      </c>
      <c r="D42" s="5">
        <v>175244.202005</v>
      </c>
      <c r="E42" s="5">
        <v>1681481.282616745</v>
      </c>
      <c r="F42" s="5">
        <v>3124572.1996024512</v>
      </c>
      <c r="G42" s="5">
        <v>705985.73864253133</v>
      </c>
      <c r="H42" s="5">
        <v>938786.78043860756</v>
      </c>
      <c r="I42" s="5">
        <v>561474.74498474447</v>
      </c>
      <c r="J42" s="5">
        <v>276541.73660395201</v>
      </c>
      <c r="K42" s="5">
        <v>273364.5216262379</v>
      </c>
      <c r="L42" s="5">
        <v>254720.78019991511</v>
      </c>
      <c r="M42" s="5">
        <v>274770.16889968386</v>
      </c>
      <c r="N42" s="5">
        <v>385044.99627447687</v>
      </c>
      <c r="O42" s="5">
        <v>337989.02915309177</v>
      </c>
      <c r="P42" s="5">
        <v>334475.24323646544</v>
      </c>
      <c r="Q42" s="5">
        <v>331218.85677007854</v>
      </c>
      <c r="R42" s="5">
        <v>325949.48462394334</v>
      </c>
      <c r="S42" s="5">
        <v>394517.81085812731</v>
      </c>
      <c r="T42" s="5">
        <v>322460.84079801594</v>
      </c>
      <c r="U42" s="5">
        <v>319368.17907735461</v>
      </c>
      <c r="V42" s="5">
        <v>307029.07649907784</v>
      </c>
      <c r="W42" s="5">
        <v>313329.92889790662</v>
      </c>
      <c r="X42" s="5">
        <v>364844.18872792658</v>
      </c>
      <c r="Y42" s="5">
        <v>320372.89376747218</v>
      </c>
      <c r="Z42" s="5">
        <v>288742.74949892866</v>
      </c>
      <c r="AA42" s="5">
        <v>287464.59484153171</v>
      </c>
      <c r="AB42" s="5">
        <v>279733.33591900259</v>
      </c>
      <c r="AC42" s="5">
        <v>330595.23303388292</v>
      </c>
      <c r="AD42" s="5">
        <v>280009.9384341237</v>
      </c>
      <c r="AE42" s="5">
        <v>277379.41127580835</v>
      </c>
      <c r="AF42" s="5">
        <v>259233.13302407006</v>
      </c>
      <c r="AG42" s="5">
        <v>254453.14972518993</v>
      </c>
      <c r="AH42" s="5">
        <v>275482.89413966774</v>
      </c>
      <c r="AI42" s="5">
        <v>248317.18411106346</v>
      </c>
      <c r="AJ42" s="5">
        <v>247091.22231539799</v>
      </c>
      <c r="AK42" s="5">
        <v>248317.18411106689</v>
      </c>
      <c r="AL42" s="5">
        <v>232379.68076740878</v>
      </c>
      <c r="AM42" s="5">
        <f t="shared" si="2"/>
        <v>15832742.395500947</v>
      </c>
    </row>
    <row r="43" spans="1:39" x14ac:dyDescent="0.3">
      <c r="A43" s="1" t="s">
        <v>1</v>
      </c>
      <c r="B43" t="s">
        <v>51</v>
      </c>
      <c r="D43" s="5">
        <v>55094.5</v>
      </c>
      <c r="E43" s="5">
        <v>722929.91758744849</v>
      </c>
      <c r="F43" s="5">
        <v>237457.60226074039</v>
      </c>
      <c r="G43" s="5">
        <v>506403.109984938</v>
      </c>
      <c r="H43" s="5">
        <v>359810.16768023826</v>
      </c>
      <c r="I43" s="5">
        <v>522050.75612037856</v>
      </c>
      <c r="J43" s="5">
        <v>166450.10907507813</v>
      </c>
      <c r="K43" s="5">
        <v>159182.5505009706</v>
      </c>
      <c r="L43" s="5">
        <v>149006.62641333634</v>
      </c>
      <c r="M43" s="5">
        <v>157735.69119937654</v>
      </c>
      <c r="N43" s="5">
        <v>273897.11958433629</v>
      </c>
      <c r="O43" s="5">
        <v>214047.07001272135</v>
      </c>
      <c r="P43" s="5">
        <v>211464.3640575716</v>
      </c>
      <c r="Q43" s="5">
        <v>208729.88483681704</v>
      </c>
      <c r="R43" s="5">
        <v>206839.18143933389</v>
      </c>
      <c r="S43" s="5">
        <v>241028.36096715656</v>
      </c>
      <c r="T43" s="5">
        <v>193812.06729370172</v>
      </c>
      <c r="U43" s="5">
        <v>192717.08914338524</v>
      </c>
      <c r="V43" s="5">
        <v>186759.08823777959</v>
      </c>
      <c r="W43" s="5">
        <v>193088.60916744056</v>
      </c>
      <c r="X43" s="5">
        <v>205214.64720885456</v>
      </c>
      <c r="Y43" s="5">
        <v>189029.7864353396</v>
      </c>
      <c r="Z43" s="5">
        <v>176272.0302302755</v>
      </c>
      <c r="AA43" s="5">
        <v>175268.25555156963</v>
      </c>
      <c r="AB43" s="5">
        <v>174253.21456166403</v>
      </c>
      <c r="AC43" s="5">
        <v>181557.53965552099</v>
      </c>
      <c r="AD43" s="5">
        <v>175112.00254506327</v>
      </c>
      <c r="AE43" s="5">
        <v>174324.83611142807</v>
      </c>
      <c r="AF43" s="5">
        <v>164455.6816240745</v>
      </c>
      <c r="AG43" s="5">
        <v>164460.24179765471</v>
      </c>
      <c r="AH43" s="5">
        <v>168688.05919774121</v>
      </c>
      <c r="AI43" s="5">
        <v>163420.38809855998</v>
      </c>
      <c r="AJ43" s="5">
        <v>163420.38809856292</v>
      </c>
      <c r="AK43" s="5">
        <v>163420.38809855998</v>
      </c>
      <c r="AL43" s="5">
        <v>157794.7433733205</v>
      </c>
      <c r="AM43" s="5">
        <f t="shared" si="2"/>
        <v>7755196.0681509404</v>
      </c>
    </row>
    <row r="44" spans="1:39" x14ac:dyDescent="0.3">
      <c r="A44" s="1" t="s">
        <v>1</v>
      </c>
      <c r="B44" t="s">
        <v>52</v>
      </c>
      <c r="D44" s="5">
        <v>163908.43057774997</v>
      </c>
      <c r="E44" s="5">
        <v>1388273.1855309368</v>
      </c>
      <c r="F44" s="5">
        <v>338282.53499814251</v>
      </c>
      <c r="G44" s="5">
        <v>605316.11126288376</v>
      </c>
      <c r="H44" s="5">
        <v>400695.69871946331</v>
      </c>
      <c r="I44" s="5">
        <v>348716.12444686907</v>
      </c>
      <c r="J44" s="5">
        <v>210368.38375968949</v>
      </c>
      <c r="K44" s="5">
        <v>202694.07868008161</v>
      </c>
      <c r="L44" s="5">
        <v>193206.6537868673</v>
      </c>
      <c r="M44" s="5">
        <v>204351.44777076674</v>
      </c>
      <c r="N44" s="5">
        <v>273733.01045645145</v>
      </c>
      <c r="O44" s="5">
        <v>228581.45176654364</v>
      </c>
      <c r="P44" s="5">
        <v>225575.2421216564</v>
      </c>
      <c r="Q44" s="5">
        <v>220473.63468312903</v>
      </c>
      <c r="R44" s="5">
        <v>219695.88388692279</v>
      </c>
      <c r="S44" s="5">
        <v>272672.09467903478</v>
      </c>
      <c r="T44" s="5">
        <v>207178.90643566052</v>
      </c>
      <c r="U44" s="5">
        <v>204415.29822046516</v>
      </c>
      <c r="V44" s="5">
        <v>208477.67348058659</v>
      </c>
      <c r="W44" s="5">
        <v>185123.75052616702</v>
      </c>
      <c r="X44" s="5">
        <v>241268.80191315478</v>
      </c>
      <c r="Y44" s="5">
        <v>208056.85356528647</v>
      </c>
      <c r="Z44" s="5">
        <v>181673.76987054918</v>
      </c>
      <c r="AA44" s="5">
        <v>179823.8076727617</v>
      </c>
      <c r="AB44" s="5">
        <v>173411.99922362817</v>
      </c>
      <c r="AC44" s="5">
        <v>217127.29933719663</v>
      </c>
      <c r="AD44" s="5">
        <v>185251.13651602232</v>
      </c>
      <c r="AE44" s="5">
        <v>183423.77385280115</v>
      </c>
      <c r="AF44" s="5">
        <v>162712.49743449836</v>
      </c>
      <c r="AG44" s="5">
        <v>159322.81892054927</v>
      </c>
      <c r="AH44" s="5">
        <v>199960.82377727469</v>
      </c>
      <c r="AI44" s="5">
        <v>146439.405791175</v>
      </c>
      <c r="AJ44" s="5">
        <v>145562.84564776512</v>
      </c>
      <c r="AK44" s="5">
        <v>146439.40579117474</v>
      </c>
      <c r="AL44" s="5">
        <v>135920.68407029923</v>
      </c>
      <c r="AM44" s="5">
        <f t="shared" si="2"/>
        <v>8968135.5191742033</v>
      </c>
    </row>
    <row r="45" spans="1:39" x14ac:dyDescent="0.3">
      <c r="A45" s="1" t="s">
        <v>1</v>
      </c>
      <c r="B45" t="s">
        <v>53</v>
      </c>
      <c r="D45" s="5">
        <v>50909.163870863071</v>
      </c>
      <c r="E45" s="5">
        <v>542301.3806128517</v>
      </c>
      <c r="F45" s="5">
        <v>3152513.6180415084</v>
      </c>
      <c r="G45" s="5">
        <v>347046.51825979404</v>
      </c>
      <c r="H45" s="5">
        <v>2125386.9108048803</v>
      </c>
      <c r="I45" s="5">
        <v>296173.90034528408</v>
      </c>
      <c r="J45" s="5">
        <v>232581.3282895099</v>
      </c>
      <c r="K45" s="5">
        <v>239861.57885868306</v>
      </c>
      <c r="L45" s="5">
        <v>287289.10069181991</v>
      </c>
      <c r="M45" s="5">
        <v>87511.098505767543</v>
      </c>
      <c r="N45" s="5">
        <v>453414.33562288136</v>
      </c>
      <c r="O45" s="5">
        <v>426579.54623882094</v>
      </c>
      <c r="P45" s="5">
        <v>425840.12967194681</v>
      </c>
      <c r="Q45" s="5">
        <v>424507.2953281838</v>
      </c>
      <c r="R45" s="5">
        <v>424158.45141083357</v>
      </c>
      <c r="S45" s="5">
        <v>433975.57572190341</v>
      </c>
      <c r="T45" s="5">
        <v>412146.78925935936</v>
      </c>
      <c r="U45" s="5">
        <v>411687.87675069243</v>
      </c>
      <c r="V45" s="5">
        <v>409207.13986381795</v>
      </c>
      <c r="W45" s="5">
        <v>412735.54750039615</v>
      </c>
      <c r="X45" s="5">
        <v>414802.72469421756</v>
      </c>
      <c r="Y45" s="5">
        <v>410798.83731039311</v>
      </c>
      <c r="Z45" s="5">
        <v>401001.59368561889</v>
      </c>
      <c r="AA45" s="5">
        <v>401521.80497703137</v>
      </c>
      <c r="AB45" s="5">
        <v>401008.73830725654</v>
      </c>
      <c r="AC45" s="5">
        <v>402562.3311050979</v>
      </c>
      <c r="AD45" s="5">
        <v>401538.37221561093</v>
      </c>
      <c r="AE45" s="5">
        <v>400504.36943773652</v>
      </c>
      <c r="AF45" s="5">
        <v>395334.87327456614</v>
      </c>
      <c r="AG45" s="5">
        <v>394814.55843791261</v>
      </c>
      <c r="AH45" s="5">
        <v>394819.21797376423</v>
      </c>
      <c r="AI45" s="5">
        <v>394815.17970935965</v>
      </c>
      <c r="AJ45" s="5">
        <v>394815.17970935919</v>
      </c>
      <c r="AK45" s="5">
        <v>394297.66059421672</v>
      </c>
      <c r="AL45" s="5">
        <v>391710.06501850038</v>
      </c>
      <c r="AM45" s="5">
        <f t="shared" si="2"/>
        <v>17590172.792100441</v>
      </c>
    </row>
    <row r="46" spans="1:39" x14ac:dyDescent="0.3">
      <c r="A46" s="1" t="s">
        <v>1</v>
      </c>
      <c r="B46" t="s">
        <v>54</v>
      </c>
      <c r="D46" s="5">
        <v>405408.72702500003</v>
      </c>
      <c r="E46" s="5">
        <v>4041796.4037664635</v>
      </c>
      <c r="F46" s="5">
        <v>9047080.9022359047</v>
      </c>
      <c r="G46" s="5">
        <v>1739614.9732852846</v>
      </c>
      <c r="H46" s="5">
        <v>3925618.8983990452</v>
      </c>
      <c r="I46" s="5">
        <v>2125617.0963330148</v>
      </c>
      <c r="J46" s="5">
        <v>1299255.7743400643</v>
      </c>
      <c r="K46" s="5">
        <v>1242287.2187003277</v>
      </c>
      <c r="L46" s="5">
        <v>1189636.1978649052</v>
      </c>
      <c r="M46" s="5">
        <v>1292822.6769053929</v>
      </c>
      <c r="N46" s="5">
        <v>1310999.288294639</v>
      </c>
      <c r="O46" s="5">
        <v>1274957.4478477214</v>
      </c>
      <c r="P46" s="5">
        <v>1272397.5724617185</v>
      </c>
      <c r="Q46" s="5">
        <v>1281764.5696368141</v>
      </c>
      <c r="R46" s="5">
        <v>1283565.6805404718</v>
      </c>
      <c r="S46" s="5">
        <v>1342354.2085938626</v>
      </c>
      <c r="T46" s="5">
        <v>1166400.7199402517</v>
      </c>
      <c r="U46" s="5">
        <v>1166118.4242451873</v>
      </c>
      <c r="V46" s="5">
        <v>1158319.8426355277</v>
      </c>
      <c r="W46" s="5">
        <v>1158550.6053517011</v>
      </c>
      <c r="X46" s="5">
        <v>1264730.8490981164</v>
      </c>
      <c r="Y46" s="5">
        <v>1169600.8582148605</v>
      </c>
      <c r="Z46" s="5">
        <v>1042170.7547444914</v>
      </c>
      <c r="AA46" s="5">
        <v>1038539.6038924814</v>
      </c>
      <c r="AB46" s="5">
        <v>1032163.2373715315</v>
      </c>
      <c r="AC46" s="5">
        <v>1075409.0579308246</v>
      </c>
      <c r="AD46" s="5">
        <v>1043084.9301200904</v>
      </c>
      <c r="AE46" s="5">
        <v>1039351.7111436224</v>
      </c>
      <c r="AF46" s="5">
        <v>943327.12236384535</v>
      </c>
      <c r="AG46" s="5">
        <v>942058.734287553</v>
      </c>
      <c r="AH46" s="5">
        <v>975439.44873054244</v>
      </c>
      <c r="AI46" s="5">
        <v>931603.6771014377</v>
      </c>
      <c r="AJ46" s="5">
        <v>932941.45536508481</v>
      </c>
      <c r="AK46" s="5">
        <v>932941.45536510588</v>
      </c>
      <c r="AL46" s="5">
        <v>870065.87697238347</v>
      </c>
      <c r="AM46" s="5">
        <f t="shared" si="2"/>
        <v>53957996.001105271</v>
      </c>
    </row>
    <row r="47" spans="1:39" x14ac:dyDescent="0.3">
      <c r="A47" s="1" t="s">
        <v>1</v>
      </c>
      <c r="B47" t="s">
        <v>55</v>
      </c>
      <c r="D47" s="5">
        <v>1618601.6674999997</v>
      </c>
      <c r="E47" s="5">
        <v>42263933.180139549</v>
      </c>
      <c r="F47" s="5">
        <v>89079144.60224776</v>
      </c>
      <c r="G47" s="5">
        <v>19441791.143974744</v>
      </c>
      <c r="H47" s="5">
        <v>19252916.948583622</v>
      </c>
      <c r="I47" s="5">
        <v>20257732.745274197</v>
      </c>
      <c r="J47" s="5">
        <v>16492360.358051082</v>
      </c>
      <c r="K47" s="5">
        <v>16491580.931573942</v>
      </c>
      <c r="L47" s="5">
        <v>16037648.860554723</v>
      </c>
      <c r="M47" s="5">
        <v>17026382.528505258</v>
      </c>
      <c r="N47" s="5">
        <v>14843013.258802112</v>
      </c>
      <c r="O47" s="5">
        <v>14637641.946142754</v>
      </c>
      <c r="P47" s="5">
        <v>14730867.485640937</v>
      </c>
      <c r="Q47" s="5">
        <v>14773310.035109157</v>
      </c>
      <c r="R47" s="5">
        <v>14795503.164920846</v>
      </c>
      <c r="S47" s="5">
        <v>15143501.87151571</v>
      </c>
      <c r="T47" s="5">
        <v>10388959.195729319</v>
      </c>
      <c r="U47" s="5">
        <v>10279635.729682356</v>
      </c>
      <c r="V47" s="5">
        <v>10553112.450702308</v>
      </c>
      <c r="W47" s="5">
        <v>10076727.065460943</v>
      </c>
      <c r="X47" s="5">
        <v>10671840.21081057</v>
      </c>
      <c r="Y47" s="5">
        <v>10352943.111229397</v>
      </c>
      <c r="Z47" s="5">
        <v>6029202.1862415653</v>
      </c>
      <c r="AA47" s="5">
        <v>5977571.4022623738</v>
      </c>
      <c r="AB47" s="5">
        <v>5976416.298339529</v>
      </c>
      <c r="AC47" s="5">
        <v>6306854.5358487368</v>
      </c>
      <c r="AD47" s="5">
        <v>6142802.0326999668</v>
      </c>
      <c r="AE47" s="5">
        <v>6036294.9572458602</v>
      </c>
      <c r="AF47" s="5">
        <v>4717416.5826954041</v>
      </c>
      <c r="AG47" s="5">
        <v>4717416.5826954041</v>
      </c>
      <c r="AH47" s="5">
        <v>4717416.5826954041</v>
      </c>
      <c r="AI47" s="5">
        <v>4717416.5826954041</v>
      </c>
      <c r="AJ47" s="5">
        <v>4717416.5826954041</v>
      </c>
      <c r="AK47" s="5">
        <v>4717416.5826954041</v>
      </c>
      <c r="AL47" s="5">
        <v>4717416.5826954041</v>
      </c>
      <c r="AM47" s="5">
        <f t="shared" si="2"/>
        <v>478700205.9836573</v>
      </c>
    </row>
    <row r="48" spans="1:39" x14ac:dyDescent="0.3">
      <c r="A48" s="1" t="s">
        <v>1</v>
      </c>
      <c r="B48" t="s">
        <v>56</v>
      </c>
      <c r="D48" s="5">
        <v>44494.5</v>
      </c>
      <c r="E48" s="5">
        <v>971445.13890420552</v>
      </c>
      <c r="F48" s="5">
        <v>724848.25452501583</v>
      </c>
      <c r="G48" s="5">
        <v>158053.34786770842</v>
      </c>
      <c r="H48" s="5">
        <v>307157.08531862713</v>
      </c>
      <c r="I48" s="5">
        <v>227874.9191529369</v>
      </c>
      <c r="J48" s="5">
        <v>111715.13039004347</v>
      </c>
      <c r="K48" s="5">
        <v>99870.899607355765</v>
      </c>
      <c r="L48" s="5">
        <v>87463.819257654977</v>
      </c>
      <c r="M48" s="5">
        <v>83585.699770140214</v>
      </c>
      <c r="N48" s="5">
        <v>224096.7428627082</v>
      </c>
      <c r="O48" s="5">
        <v>151952.47062067501</v>
      </c>
      <c r="P48" s="5">
        <v>137493.01451576946</v>
      </c>
      <c r="Q48" s="5">
        <v>127641.79158645724</v>
      </c>
      <c r="R48" s="5">
        <v>119456.47550445363</v>
      </c>
      <c r="S48" s="5">
        <v>244328.59554644462</v>
      </c>
      <c r="T48" s="5">
        <v>151104.70236215266</v>
      </c>
      <c r="U48" s="5">
        <v>138256.18358874295</v>
      </c>
      <c r="V48" s="5">
        <v>124591.27848436199</v>
      </c>
      <c r="W48" s="5">
        <v>119979.85434663662</v>
      </c>
      <c r="X48" s="5">
        <v>233564.74077494364</v>
      </c>
      <c r="Y48" s="5">
        <v>141855.16063472349</v>
      </c>
      <c r="Z48" s="5">
        <v>124719.32142206168</v>
      </c>
      <c r="AA48" s="5">
        <v>114873.32041435617</v>
      </c>
      <c r="AB48" s="5">
        <v>107010.88921904884</v>
      </c>
      <c r="AC48" s="5">
        <v>204181.70414341733</v>
      </c>
      <c r="AD48" s="5">
        <v>123195.64176976719</v>
      </c>
      <c r="AE48" s="5">
        <v>113364.8243378031</v>
      </c>
      <c r="AF48" s="5">
        <v>102093.60212256042</v>
      </c>
      <c r="AG48" s="5">
        <v>94733.168116991728</v>
      </c>
      <c r="AH48" s="5">
        <v>167794.96927040559</v>
      </c>
      <c r="AI48" s="5">
        <v>71775.131999962134</v>
      </c>
      <c r="AJ48" s="5">
        <v>71076.530984122001</v>
      </c>
      <c r="AK48" s="5">
        <v>71775.131999962745</v>
      </c>
      <c r="AL48" s="5">
        <v>67583.525904918366</v>
      </c>
      <c r="AM48" s="5">
        <f t="shared" si="2"/>
        <v>6165007.5673271334</v>
      </c>
    </row>
    <row r="49" spans="1:39" x14ac:dyDescent="0.3">
      <c r="A49" s="1" t="s">
        <v>1</v>
      </c>
      <c r="B49" t="s">
        <v>57</v>
      </c>
      <c r="D49" s="5">
        <v>158630.0975</v>
      </c>
      <c r="E49" s="5">
        <v>1828106.0779211044</v>
      </c>
      <c r="F49" s="5">
        <v>2951999.6823989497</v>
      </c>
      <c r="G49" s="5">
        <v>1360174.2551358605</v>
      </c>
      <c r="H49" s="5">
        <v>2653003.945798445</v>
      </c>
      <c r="I49" s="5">
        <v>623291.06209747982</v>
      </c>
      <c r="J49" s="5">
        <v>405264.91623975732</v>
      </c>
      <c r="K49" s="5">
        <v>448321.14078066195</v>
      </c>
      <c r="L49" s="5">
        <v>1587733.4878079284</v>
      </c>
      <c r="M49" s="5">
        <v>377570.46310282295</v>
      </c>
      <c r="N49" s="5">
        <v>492398.70972053573</v>
      </c>
      <c r="O49" s="5">
        <v>442442.47034275404</v>
      </c>
      <c r="P49" s="5">
        <v>433566.71684308478</v>
      </c>
      <c r="Q49" s="5">
        <v>426445.59391445067</v>
      </c>
      <c r="R49" s="5">
        <v>423040.14591245807</v>
      </c>
      <c r="S49" s="5">
        <v>506407.52648839221</v>
      </c>
      <c r="T49" s="5">
        <v>432493.54239039437</v>
      </c>
      <c r="U49" s="5">
        <v>424550.54807110445</v>
      </c>
      <c r="V49" s="5">
        <v>407985.78059487761</v>
      </c>
      <c r="W49" s="5">
        <v>417030.24387570703</v>
      </c>
      <c r="X49" s="5">
        <v>495383.00407610438</v>
      </c>
      <c r="Y49" s="5">
        <v>437879.96385682799</v>
      </c>
      <c r="Z49" s="5">
        <v>407491.61805822066</v>
      </c>
      <c r="AA49" s="5">
        <v>398135.66744260024</v>
      </c>
      <c r="AB49" s="5">
        <v>392786.06473564595</v>
      </c>
      <c r="AC49" s="5">
        <v>475956.50087164756</v>
      </c>
      <c r="AD49" s="5">
        <v>364576.91568238917</v>
      </c>
      <c r="AE49" s="5">
        <v>363369.76921003975</v>
      </c>
      <c r="AF49" s="5">
        <v>348884.01154186559</v>
      </c>
      <c r="AG49" s="5">
        <v>350091.15801421122</v>
      </c>
      <c r="AH49" s="5">
        <v>348884.01154186559</v>
      </c>
      <c r="AI49" s="5">
        <v>350091.15801421343</v>
      </c>
      <c r="AJ49" s="5">
        <v>348884.01154186181</v>
      </c>
      <c r="AK49" s="5">
        <v>348884.01154186338</v>
      </c>
      <c r="AL49" s="5">
        <v>340433.98623542662</v>
      </c>
      <c r="AM49" s="5">
        <f t="shared" si="2"/>
        <v>22572188.259301551</v>
      </c>
    </row>
    <row r="50" spans="1:39" x14ac:dyDescent="0.3">
      <c r="A50" s="1" t="s">
        <v>2</v>
      </c>
      <c r="B50" t="s">
        <v>58</v>
      </c>
      <c r="D50" s="5">
        <v>55094.5</v>
      </c>
      <c r="E50" s="5">
        <v>251798.11819180567</v>
      </c>
      <c r="F50" s="5">
        <v>758783.7471701277</v>
      </c>
      <c r="G50" s="5">
        <v>142539.50075272584</v>
      </c>
      <c r="H50" s="5">
        <v>135213.28150550267</v>
      </c>
      <c r="I50" s="5">
        <v>155601.75136682732</v>
      </c>
      <c r="J50" s="5">
        <v>98753.955446253283</v>
      </c>
      <c r="K50" s="5">
        <v>97881.499374618521</v>
      </c>
      <c r="L50" s="5">
        <v>93169.086414662786</v>
      </c>
      <c r="M50" s="5">
        <v>100070.27430194405</v>
      </c>
      <c r="N50" s="5">
        <v>105156.40135921993</v>
      </c>
      <c r="O50" s="5">
        <v>94305.604601345069</v>
      </c>
      <c r="P50" s="5">
        <v>94080.313693516044</v>
      </c>
      <c r="Q50" s="5">
        <v>93321.11155441578</v>
      </c>
      <c r="R50" s="5">
        <v>93982.271476733047</v>
      </c>
      <c r="S50" s="5">
        <v>102648.15366602059</v>
      </c>
      <c r="T50" s="5">
        <v>84319.781848793442</v>
      </c>
      <c r="U50" s="5">
        <v>84046.024141085611</v>
      </c>
      <c r="V50" s="5">
        <v>82860.017797134409</v>
      </c>
      <c r="W50" s="5">
        <v>84599.675218841599</v>
      </c>
      <c r="X50" s="5">
        <v>88975.696140056956</v>
      </c>
      <c r="Y50" s="5">
        <v>83164.287736015598</v>
      </c>
      <c r="Z50" s="5">
        <v>75283.889110224904</v>
      </c>
      <c r="AA50" s="5">
        <v>76085.673854127439</v>
      </c>
      <c r="AB50" s="5">
        <v>74274.910486956127</v>
      </c>
      <c r="AC50" s="5">
        <v>77905.849970061099</v>
      </c>
      <c r="AD50" s="5">
        <v>75607.664986298725</v>
      </c>
      <c r="AE50" s="5">
        <v>74302.014667124749</v>
      </c>
      <c r="AF50" s="5">
        <v>69287.287709466909</v>
      </c>
      <c r="AG50" s="5">
        <v>68767.431801961095</v>
      </c>
      <c r="AH50" s="5">
        <v>70346.278648442574</v>
      </c>
      <c r="AI50" s="5">
        <v>68248.709960574168</v>
      </c>
      <c r="AJ50" s="5">
        <v>68248.709960574022</v>
      </c>
      <c r="AK50" s="5">
        <v>68248.709960573702</v>
      </c>
      <c r="AL50" s="5">
        <v>65079.221980007816</v>
      </c>
      <c r="AM50" s="5">
        <f t="shared" si="2"/>
        <v>3912051.40685404</v>
      </c>
    </row>
    <row r="51" spans="1:39" x14ac:dyDescent="0.3">
      <c r="A51" s="1" t="s">
        <v>1</v>
      </c>
      <c r="B51" t="s">
        <v>59</v>
      </c>
      <c r="D51" s="5">
        <v>60204</v>
      </c>
      <c r="E51" s="5">
        <v>551464.59325183334</v>
      </c>
      <c r="F51" s="5">
        <v>1832411.1551324199</v>
      </c>
      <c r="G51" s="5">
        <v>550926.67250856268</v>
      </c>
      <c r="H51" s="5">
        <v>432522.6501152399</v>
      </c>
      <c r="I51" s="5">
        <v>333417.17170563934</v>
      </c>
      <c r="J51" s="5">
        <v>264250.02996502793</v>
      </c>
      <c r="K51" s="5">
        <v>267016.84342781734</v>
      </c>
      <c r="L51" s="5">
        <v>267570.67018731905</v>
      </c>
      <c r="M51" s="5">
        <v>170776.14156511074</v>
      </c>
      <c r="N51" s="5">
        <v>193032.76781080943</v>
      </c>
      <c r="O51" s="5">
        <v>187326.44935150148</v>
      </c>
      <c r="P51" s="5">
        <v>187401.43905434126</v>
      </c>
      <c r="Q51" s="5">
        <v>188886.94341704302</v>
      </c>
      <c r="R51" s="5">
        <v>249141.89238201416</v>
      </c>
      <c r="S51" s="5">
        <v>193655.55080070157</v>
      </c>
      <c r="T51" s="5">
        <v>175229.23966105821</v>
      </c>
      <c r="U51" s="5">
        <v>175239.19224535685</v>
      </c>
      <c r="V51" s="5">
        <v>177222.13156925575</v>
      </c>
      <c r="W51" s="5">
        <v>172623.47213567092</v>
      </c>
      <c r="X51" s="5">
        <v>175264.07370610241</v>
      </c>
      <c r="Y51" s="5">
        <v>174601.43516741993</v>
      </c>
      <c r="Z51" s="5">
        <v>162048.05963581911</v>
      </c>
      <c r="AA51" s="5">
        <v>160357.70367078573</v>
      </c>
      <c r="AB51" s="5">
        <v>161375.46851283908</v>
      </c>
      <c r="AC51" s="5">
        <v>160357.70367078268</v>
      </c>
      <c r="AD51" s="5">
        <v>161375.46851283993</v>
      </c>
      <c r="AE51" s="5">
        <v>162068.86958480839</v>
      </c>
      <c r="AF51" s="5">
        <v>150182.3172011986</v>
      </c>
      <c r="AG51" s="5">
        <v>150182.31720120003</v>
      </c>
      <c r="AH51" s="5">
        <v>150182.31720119971</v>
      </c>
      <c r="AI51" s="5">
        <v>151200.19514080373</v>
      </c>
      <c r="AJ51" s="5">
        <v>150182.31720119889</v>
      </c>
      <c r="AK51" s="5">
        <v>150182.31720119971</v>
      </c>
      <c r="AL51" s="5">
        <v>143057.17162396485</v>
      </c>
      <c r="AM51" s="5">
        <f t="shared" si="2"/>
        <v>8992936.7415188849</v>
      </c>
    </row>
    <row r="52" spans="1:39" x14ac:dyDescent="0.3">
      <c r="A52" s="1" t="s">
        <v>1</v>
      </c>
      <c r="B52" t="s">
        <v>60</v>
      </c>
      <c r="D52" s="5">
        <v>141431.10749999998</v>
      </c>
      <c r="E52" s="5">
        <v>1875593.4574302076</v>
      </c>
      <c r="F52" s="5">
        <v>2709802.3345240075</v>
      </c>
      <c r="G52" s="5">
        <v>709966.63884196768</v>
      </c>
      <c r="H52" s="5">
        <v>540225.88776710653</v>
      </c>
      <c r="I52" s="5">
        <v>380265.71036245005</v>
      </c>
      <c r="J52" s="5">
        <v>279389.06449109531</v>
      </c>
      <c r="K52" s="5">
        <v>278425.75422112539</v>
      </c>
      <c r="L52" s="5">
        <v>243503.12984003063</v>
      </c>
      <c r="M52" s="5">
        <v>225033.22141996524</v>
      </c>
      <c r="N52" s="5">
        <v>259550.33597717504</v>
      </c>
      <c r="O52" s="5">
        <v>246615.92844815424</v>
      </c>
      <c r="P52" s="5">
        <v>248111.41010520983</v>
      </c>
      <c r="Q52" s="5">
        <v>248656.89178422451</v>
      </c>
      <c r="R52" s="5">
        <v>249158.14003243123</v>
      </c>
      <c r="S52" s="5">
        <v>258348.90452285606</v>
      </c>
      <c r="T52" s="5">
        <v>232947.46376574493</v>
      </c>
      <c r="U52" s="5">
        <v>233927.38603352115</v>
      </c>
      <c r="V52" s="5">
        <v>237852.45264405126</v>
      </c>
      <c r="W52" s="5">
        <v>228947.71306784253</v>
      </c>
      <c r="X52" s="5">
        <v>236962.8864070811</v>
      </c>
      <c r="Y52" s="5">
        <v>233051.43560629938</v>
      </c>
      <c r="Z52" s="5">
        <v>215575.54379274775</v>
      </c>
      <c r="AA52" s="5">
        <v>216580.84441259142</v>
      </c>
      <c r="AB52" s="5">
        <v>216590.74681968073</v>
      </c>
      <c r="AC52" s="5">
        <v>217615.85225370657</v>
      </c>
      <c r="AD52" s="5">
        <v>215595.3486069302</v>
      </c>
      <c r="AE52" s="5">
        <v>216620.45404095302</v>
      </c>
      <c r="AF52" s="5">
        <v>203226.93270057003</v>
      </c>
      <c r="AG52" s="5">
        <v>202402.04155990906</v>
      </c>
      <c r="AH52" s="5">
        <v>203437.15255109724</v>
      </c>
      <c r="AI52" s="5">
        <v>203230.3366530081</v>
      </c>
      <c r="AJ52" s="5">
        <v>202405.34236227296</v>
      </c>
      <c r="AK52" s="5">
        <v>202405.34236227328</v>
      </c>
      <c r="AL52" s="5">
        <v>193330.40516419683</v>
      </c>
      <c r="AM52" s="5">
        <f t="shared" si="2"/>
        <v>13006783.598072488</v>
      </c>
    </row>
    <row r="53" spans="1:39" x14ac:dyDescent="0.3">
      <c r="A53" s="1" t="s">
        <v>1</v>
      </c>
      <c r="B53" t="s">
        <v>61</v>
      </c>
      <c r="D53" s="5">
        <v>141489.026625</v>
      </c>
      <c r="E53" s="5">
        <v>2892000.2275170116</v>
      </c>
      <c r="F53" s="5">
        <v>4336872.0548966071</v>
      </c>
      <c r="G53" s="5">
        <v>1617589.3361777356</v>
      </c>
      <c r="H53" s="5">
        <v>1545452.6982321439</v>
      </c>
      <c r="I53" s="5">
        <v>1587747.9510296753</v>
      </c>
      <c r="J53" s="5">
        <v>1513721.9265810987</v>
      </c>
      <c r="K53" s="5">
        <v>1556372.5703623635</v>
      </c>
      <c r="L53" s="5">
        <v>1976634.4484400316</v>
      </c>
      <c r="M53" s="5">
        <v>407403.37558833155</v>
      </c>
      <c r="N53" s="5">
        <v>397401.06430146552</v>
      </c>
      <c r="O53" s="5">
        <v>456941.32520025992</v>
      </c>
      <c r="P53" s="5">
        <v>395043.44144145644</v>
      </c>
      <c r="Q53" s="5">
        <v>396737.32520025992</v>
      </c>
      <c r="R53" s="5">
        <v>396737.32520025823</v>
      </c>
      <c r="S53" s="5">
        <v>396737.32520025602</v>
      </c>
      <c r="T53" s="5">
        <v>352696.34747128846</v>
      </c>
      <c r="U53" s="5">
        <v>352696.34747129009</v>
      </c>
      <c r="V53" s="5">
        <v>351002.4637124766</v>
      </c>
      <c r="W53" s="5">
        <v>352696.34747128625</v>
      </c>
      <c r="X53" s="5">
        <v>351002.46371247887</v>
      </c>
      <c r="Y53" s="5">
        <v>352696.34747128625</v>
      </c>
      <c r="Z53" s="5">
        <v>312043.13725992787</v>
      </c>
      <c r="AA53" s="5">
        <v>313737.02101873193</v>
      </c>
      <c r="AB53" s="5">
        <v>312043.13725992787</v>
      </c>
      <c r="AC53" s="5">
        <v>313737.02101873193</v>
      </c>
      <c r="AD53" s="5">
        <v>312043.13725992787</v>
      </c>
      <c r="AE53" s="5">
        <v>313737.02101873583</v>
      </c>
      <c r="AF53" s="5">
        <v>281553.22960140451</v>
      </c>
      <c r="AG53" s="5">
        <v>283247.11336021195</v>
      </c>
      <c r="AH53" s="5">
        <v>283247.11336021579</v>
      </c>
      <c r="AI53" s="5">
        <v>281553.22960140451</v>
      </c>
      <c r="AJ53" s="5">
        <v>283247.11336021579</v>
      </c>
      <c r="AK53" s="5">
        <v>283247.11336021248</v>
      </c>
      <c r="AL53" s="5">
        <v>261226.62449572669</v>
      </c>
      <c r="AM53" s="5">
        <f t="shared" si="2"/>
        <v>25962333.751279429</v>
      </c>
    </row>
    <row r="54" spans="1:39" x14ac:dyDescent="0.3">
      <c r="A54" s="1" t="s">
        <v>1</v>
      </c>
      <c r="B54" t="s">
        <v>62</v>
      </c>
      <c r="D54" s="5">
        <v>172505.98883000002</v>
      </c>
      <c r="E54" s="5">
        <v>1415583.5038195602</v>
      </c>
      <c r="F54" s="5">
        <v>2157301.2765128152</v>
      </c>
      <c r="G54" s="5">
        <v>225567.03793531758</v>
      </c>
      <c r="H54" s="5">
        <v>355345.99005523126</v>
      </c>
      <c r="I54" s="5">
        <v>243495.90881950717</v>
      </c>
      <c r="J54" s="5">
        <v>156308.74529116586</v>
      </c>
      <c r="K54" s="5">
        <v>155181.04611587664</v>
      </c>
      <c r="L54" s="5">
        <v>148644.30753739586</v>
      </c>
      <c r="M54" s="5">
        <v>159443.39874805542</v>
      </c>
      <c r="N54" s="5">
        <v>209338.56397686986</v>
      </c>
      <c r="O54" s="5">
        <v>189219.11863853532</v>
      </c>
      <c r="P54" s="5">
        <v>188270.83042164173</v>
      </c>
      <c r="Q54" s="5">
        <v>188030.34195138264</v>
      </c>
      <c r="R54" s="5">
        <v>187973.38033907177</v>
      </c>
      <c r="S54" s="5">
        <v>204177.97490686722</v>
      </c>
      <c r="T54" s="5">
        <v>179251.21642165352</v>
      </c>
      <c r="U54" s="5">
        <v>179751.22680199047</v>
      </c>
      <c r="V54" s="5">
        <v>175223.22615367148</v>
      </c>
      <c r="W54" s="5">
        <v>179418.72465383893</v>
      </c>
      <c r="X54" s="5">
        <v>188416.86538876343</v>
      </c>
      <c r="Y54" s="5">
        <v>181126.94667487376</v>
      </c>
      <c r="Z54" s="5">
        <v>164941.29753266487</v>
      </c>
      <c r="AA54" s="5">
        <v>165851.30225519146</v>
      </c>
      <c r="AB54" s="5">
        <v>164454.17584249578</v>
      </c>
      <c r="AC54" s="5">
        <v>174070.45948422962</v>
      </c>
      <c r="AD54" s="5">
        <v>166748.89525569751</v>
      </c>
      <c r="AE54" s="5">
        <v>166028.42644035889</v>
      </c>
      <c r="AF54" s="5">
        <v>155596.57940635781</v>
      </c>
      <c r="AG54" s="5">
        <v>155237.61359312481</v>
      </c>
      <c r="AH54" s="5">
        <v>162375.48789483498</v>
      </c>
      <c r="AI54" s="5">
        <v>152833.31308996066</v>
      </c>
      <c r="AJ54" s="5">
        <v>151951.13501771851</v>
      </c>
      <c r="AK54" s="5">
        <v>152833.31308995964</v>
      </c>
      <c r="AL54" s="5">
        <v>145775.8885120404</v>
      </c>
      <c r="AM54" s="5">
        <f t="shared" si="2"/>
        <v>9518273.5074087214</v>
      </c>
    </row>
    <row r="55" spans="1:39" x14ac:dyDescent="0.3">
      <c r="A55" s="1" t="s">
        <v>1</v>
      </c>
      <c r="B55" t="s">
        <v>63</v>
      </c>
      <c r="D55" s="5">
        <v>112849.55261035758</v>
      </c>
      <c r="E55" s="5">
        <v>1624567.3123702114</v>
      </c>
      <c r="F55" s="5">
        <v>117170.51017408611</v>
      </c>
      <c r="G55" s="5">
        <v>440104.92904677527</v>
      </c>
      <c r="H55" s="5">
        <v>1206164.4073296003</v>
      </c>
      <c r="I55" s="5">
        <v>137291.41719473799</v>
      </c>
      <c r="J55" s="5">
        <v>84474.716405109837</v>
      </c>
      <c r="K55" s="5">
        <v>81972.738645431105</v>
      </c>
      <c r="L55" s="5">
        <v>77157.832748169618</v>
      </c>
      <c r="M55" s="5">
        <v>81144.408333998901</v>
      </c>
      <c r="N55" s="5">
        <v>191208.93408175241</v>
      </c>
      <c r="O55" s="5">
        <v>175520.15472211922</v>
      </c>
      <c r="P55" s="5">
        <v>172608.10405364275</v>
      </c>
      <c r="Q55" s="5">
        <v>170392.30171305264</v>
      </c>
      <c r="R55" s="5">
        <v>169308.37536445013</v>
      </c>
      <c r="S55" s="5">
        <v>195149.22966384693</v>
      </c>
      <c r="T55" s="5">
        <v>175227.02800852334</v>
      </c>
      <c r="U55" s="5">
        <v>171360.59256369498</v>
      </c>
      <c r="V55" s="5">
        <v>170213.85919426757</v>
      </c>
      <c r="W55" s="5">
        <v>165934.39563915218</v>
      </c>
      <c r="X55" s="5">
        <v>193203.65452959482</v>
      </c>
      <c r="Y55" s="5">
        <v>175867.64908305099</v>
      </c>
      <c r="Z55" s="5">
        <v>169134.48268589893</v>
      </c>
      <c r="AA55" s="5">
        <v>166318.30205592481</v>
      </c>
      <c r="AB55" s="5">
        <v>164306.64443535972</v>
      </c>
      <c r="AC55" s="5">
        <v>189795.90992130007</v>
      </c>
      <c r="AD55" s="5">
        <v>155778.98061326813</v>
      </c>
      <c r="AE55" s="5">
        <v>155778.98061326813</v>
      </c>
      <c r="AF55" s="5">
        <v>153378.31516184553</v>
      </c>
      <c r="AG55" s="5">
        <v>152578.09334470431</v>
      </c>
      <c r="AH55" s="5">
        <v>153378.31516184518</v>
      </c>
      <c r="AI55" s="5">
        <v>153378.31516184504</v>
      </c>
      <c r="AJ55" s="5">
        <v>153378.31516184518</v>
      </c>
      <c r="AK55" s="5">
        <v>153378.31516184518</v>
      </c>
      <c r="AL55" s="5">
        <v>151777.87152756297</v>
      </c>
      <c r="AM55" s="5">
        <f t="shared" si="2"/>
        <v>8161252.9444821374</v>
      </c>
    </row>
    <row r="56" spans="1:39" x14ac:dyDescent="0.3">
      <c r="A56" s="1" t="s">
        <v>1</v>
      </c>
      <c r="B56" t="s">
        <v>64</v>
      </c>
      <c r="D56" s="5">
        <v>59079.549463111194</v>
      </c>
      <c r="E56" s="5">
        <v>3554297.8477048744</v>
      </c>
      <c r="F56" s="5">
        <v>115467.74141380825</v>
      </c>
      <c r="G56" s="5">
        <v>281909.2547019808</v>
      </c>
      <c r="H56" s="5">
        <v>241610.60162434922</v>
      </c>
      <c r="I56" s="5">
        <v>185082.79462968369</v>
      </c>
      <c r="J56" s="5">
        <v>69850.496578576669</v>
      </c>
      <c r="K56" s="5">
        <v>69272.118903103867</v>
      </c>
      <c r="L56" s="5">
        <v>66467.169484192826</v>
      </c>
      <c r="M56" s="5">
        <v>73288.081655907896</v>
      </c>
      <c r="N56" s="5">
        <v>143688.12918557494</v>
      </c>
      <c r="O56" s="5">
        <v>142321.92950440475</v>
      </c>
      <c r="P56" s="5">
        <v>141799.04126963572</v>
      </c>
      <c r="Q56" s="5">
        <v>143080.2093326507</v>
      </c>
      <c r="R56" s="5">
        <v>143039.91301147785</v>
      </c>
      <c r="S56" s="5">
        <v>143845.86472400452</v>
      </c>
      <c r="T56" s="5">
        <v>137824.67508732551</v>
      </c>
      <c r="U56" s="5">
        <v>138608.82263548367</v>
      </c>
      <c r="V56" s="5">
        <v>141758.68927894862</v>
      </c>
      <c r="W56" s="5">
        <v>137302.27136408153</v>
      </c>
      <c r="X56" s="5">
        <v>138689.65967142815</v>
      </c>
      <c r="Y56" s="5">
        <v>139180.1671506805</v>
      </c>
      <c r="Z56" s="5">
        <v>133294.077399653</v>
      </c>
      <c r="AA56" s="5">
        <v>133784.58487890326</v>
      </c>
      <c r="AB56" s="5">
        <v>133294.077399653</v>
      </c>
      <c r="AC56" s="5">
        <v>133294.07739965091</v>
      </c>
      <c r="AD56" s="5">
        <v>133294.07739965239</v>
      </c>
      <c r="AE56" s="5">
        <v>133784.58487890457</v>
      </c>
      <c r="AF56" s="5">
        <v>128389.0026071281</v>
      </c>
      <c r="AG56" s="5">
        <v>128879.5100863797</v>
      </c>
      <c r="AH56" s="5">
        <v>128389.0026071281</v>
      </c>
      <c r="AI56" s="5">
        <v>128389.0026071281</v>
      </c>
      <c r="AJ56" s="5">
        <v>128879.51008638032</v>
      </c>
      <c r="AK56" s="5">
        <v>128389.0026071281</v>
      </c>
      <c r="AL56" s="5">
        <v>124955.45025236069</v>
      </c>
      <c r="AM56" s="5">
        <f t="shared" si="2"/>
        <v>8104480.9885853361</v>
      </c>
    </row>
    <row r="57" spans="1:39" x14ac:dyDescent="0.3">
      <c r="A57" s="1" t="s">
        <v>1</v>
      </c>
      <c r="B57" t="s">
        <v>65</v>
      </c>
      <c r="D57" s="5">
        <v>163188.62118099999</v>
      </c>
      <c r="E57" s="5">
        <v>2115877.9169189818</v>
      </c>
      <c r="F57" s="5">
        <v>2786961.3816740178</v>
      </c>
      <c r="G57" s="5">
        <v>670764.14728380565</v>
      </c>
      <c r="H57" s="5">
        <v>770522.88465103565</v>
      </c>
      <c r="I57" s="5">
        <v>516055.81606895785</v>
      </c>
      <c r="J57" s="5">
        <v>337055.17461511178</v>
      </c>
      <c r="K57" s="5">
        <v>338689.63295991695</v>
      </c>
      <c r="L57" s="5">
        <v>321435.10697872221</v>
      </c>
      <c r="M57" s="5">
        <v>355923.89750755078</v>
      </c>
      <c r="N57" s="5">
        <v>464384.48686716426</v>
      </c>
      <c r="O57" s="5">
        <v>456156.05874295544</v>
      </c>
      <c r="P57" s="5">
        <v>459594.0104727546</v>
      </c>
      <c r="Q57" s="5">
        <v>458639.52404526714</v>
      </c>
      <c r="R57" s="5">
        <v>462028.83525155787</v>
      </c>
      <c r="S57" s="5">
        <v>467283.87433910073</v>
      </c>
      <c r="T57" s="5">
        <v>496107.83684107201</v>
      </c>
      <c r="U57" s="5">
        <v>437480.01851881435</v>
      </c>
      <c r="V57" s="5">
        <v>431183.63894468255</v>
      </c>
      <c r="W57" s="5">
        <v>443864.99674972141</v>
      </c>
      <c r="X57" s="5">
        <v>440737.02806081029</v>
      </c>
      <c r="Y57" s="5">
        <v>437536.50111660291</v>
      </c>
      <c r="Z57" s="5">
        <v>406337.63114603015</v>
      </c>
      <c r="AA57" s="5">
        <v>409398.05576801283</v>
      </c>
      <c r="AB57" s="5">
        <v>407764.75764308718</v>
      </c>
      <c r="AC57" s="5">
        <v>406346.47971375409</v>
      </c>
      <c r="AD57" s="5">
        <v>407764.75764308718</v>
      </c>
      <c r="AE57" s="5">
        <v>406346.47971374821</v>
      </c>
      <c r="AF57" s="5">
        <v>380817.47698569915</v>
      </c>
      <c r="AG57" s="5">
        <v>379399.19905635872</v>
      </c>
      <c r="AH57" s="5">
        <v>379121.05907770048</v>
      </c>
      <c r="AI57" s="5">
        <v>379393.15253508778</v>
      </c>
      <c r="AJ57" s="5">
        <v>380811.28298829315</v>
      </c>
      <c r="AK57" s="5">
        <v>379393.1525350798</v>
      </c>
      <c r="AL57" s="5">
        <v>358121.19573696738</v>
      </c>
      <c r="AM57" s="5">
        <f t="shared" si="2"/>
        <v>18912486.070332516</v>
      </c>
    </row>
    <row r="58" spans="1:39" x14ac:dyDescent="0.3">
      <c r="A58" s="1" t="s">
        <v>1</v>
      </c>
      <c r="B58" t="s">
        <v>196</v>
      </c>
      <c r="D58" s="5">
        <v>253225.90687499999</v>
      </c>
      <c r="E58" s="5">
        <v>4015573.5398433986</v>
      </c>
      <c r="F58" s="5">
        <v>2486045.5297745038</v>
      </c>
      <c r="G58" s="5">
        <v>1483627.9370557235</v>
      </c>
      <c r="H58" s="5">
        <v>1511682.1846399838</v>
      </c>
      <c r="I58" s="5">
        <v>2218698.7295577372</v>
      </c>
      <c r="J58" s="5">
        <v>1224894.7199170643</v>
      </c>
      <c r="K58" s="5">
        <v>1236472.5943743656</v>
      </c>
      <c r="L58" s="5">
        <v>1102371.7234044857</v>
      </c>
      <c r="M58" s="5">
        <v>837647.71522725536</v>
      </c>
      <c r="N58" s="5">
        <v>819932.55179948441</v>
      </c>
      <c r="O58" s="5">
        <v>842011.60380755912</v>
      </c>
      <c r="P58" s="5">
        <v>789283.2845689212</v>
      </c>
      <c r="Q58" s="5">
        <v>784021.91804304963</v>
      </c>
      <c r="R58" s="5">
        <v>792251.60577172204</v>
      </c>
      <c r="S58" s="5">
        <v>833548.02348280873</v>
      </c>
      <c r="T58" s="5">
        <v>633704.64997134812</v>
      </c>
      <c r="U58" s="5">
        <v>628364.13772597676</v>
      </c>
      <c r="V58" s="5">
        <v>632723.03398974496</v>
      </c>
      <c r="W58" s="5">
        <v>615625.78469971346</v>
      </c>
      <c r="X58" s="5">
        <v>661940.69608512358</v>
      </c>
      <c r="Y58" s="5">
        <v>630595.50067630992</v>
      </c>
      <c r="Z58" s="5">
        <v>463154.67252886092</v>
      </c>
      <c r="AA58" s="5">
        <v>466333.58203092124</v>
      </c>
      <c r="AB58" s="5">
        <v>459701.14884639188</v>
      </c>
      <c r="AC58" s="5">
        <v>489839.13141256856</v>
      </c>
      <c r="AD58" s="5">
        <v>464060.35053184588</v>
      </c>
      <c r="AE58" s="5">
        <v>464142.20218782709</v>
      </c>
      <c r="AF58" s="5">
        <v>384257.40548887459</v>
      </c>
      <c r="AG58" s="5">
        <v>387845.85649699462</v>
      </c>
      <c r="AH58" s="5">
        <v>409456.70895884873</v>
      </c>
      <c r="AI58" s="5">
        <v>379812.14746840415</v>
      </c>
      <c r="AJ58" s="5">
        <v>379812.14746840415</v>
      </c>
      <c r="AK58" s="5">
        <v>379812.14746840415</v>
      </c>
      <c r="AL58" s="5">
        <v>379812.14746840415</v>
      </c>
      <c r="AM58" s="5">
        <f t="shared" si="2"/>
        <v>30542283.019648023</v>
      </c>
    </row>
    <row r="59" spans="1:39" x14ac:dyDescent="0.3">
      <c r="A59" s="1" t="s">
        <v>2</v>
      </c>
      <c r="B59" t="s">
        <v>66</v>
      </c>
      <c r="D59" s="5">
        <v>201848.40912499998</v>
      </c>
      <c r="E59" s="5">
        <v>2435935.8761389093</v>
      </c>
      <c r="F59" s="5">
        <v>1212747.0935537831</v>
      </c>
      <c r="G59" s="5">
        <v>263229.27471637283</v>
      </c>
      <c r="H59" s="5">
        <v>322534.44141700317</v>
      </c>
      <c r="I59" s="5">
        <v>274042.89093471126</v>
      </c>
      <c r="J59" s="5">
        <v>165097.0916050855</v>
      </c>
      <c r="K59" s="5">
        <v>160052.62985650517</v>
      </c>
      <c r="L59" s="5">
        <v>153977.38055790911</v>
      </c>
      <c r="M59" s="5">
        <v>162000.91364269675</v>
      </c>
      <c r="N59" s="5">
        <v>255653.91892687909</v>
      </c>
      <c r="O59" s="5">
        <v>223458.48511631374</v>
      </c>
      <c r="P59" s="5">
        <v>222972.85548786577</v>
      </c>
      <c r="Q59" s="5">
        <v>219718.44459755055</v>
      </c>
      <c r="R59" s="5">
        <v>217500.85528474758</v>
      </c>
      <c r="S59" s="5">
        <v>255863.37341837867</v>
      </c>
      <c r="T59" s="5">
        <v>207724.10574458973</v>
      </c>
      <c r="U59" s="5">
        <v>204390.41313083566</v>
      </c>
      <c r="V59" s="5">
        <v>196429.02994696391</v>
      </c>
      <c r="W59" s="5">
        <v>203124.603460518</v>
      </c>
      <c r="X59" s="5">
        <v>232072.86688838003</v>
      </c>
      <c r="Y59" s="5">
        <v>205694.10940102709</v>
      </c>
      <c r="Z59" s="5">
        <v>185052.097082722</v>
      </c>
      <c r="AA59" s="5">
        <v>183382.67881687131</v>
      </c>
      <c r="AB59" s="5">
        <v>183448.32142207838</v>
      </c>
      <c r="AC59" s="5">
        <v>208805.19600037456</v>
      </c>
      <c r="AD59" s="5">
        <v>171107.32729283615</v>
      </c>
      <c r="AE59" s="5">
        <v>171121.47462046784</v>
      </c>
      <c r="AF59" s="5">
        <v>160682.72438749432</v>
      </c>
      <c r="AG59" s="5">
        <v>160684.93577271362</v>
      </c>
      <c r="AH59" s="5">
        <v>162841.15708990357</v>
      </c>
      <c r="AI59" s="5">
        <v>159123.31121783284</v>
      </c>
      <c r="AJ59" s="5">
        <v>159322.83367016283</v>
      </c>
      <c r="AK59" s="5">
        <v>160182.48213083771</v>
      </c>
      <c r="AL59" s="5">
        <v>151607.54835842474</v>
      </c>
      <c r="AM59" s="5">
        <f t="shared" si="2"/>
        <v>10213431.150814747</v>
      </c>
    </row>
    <row r="60" spans="1:39" x14ac:dyDescent="0.3">
      <c r="A60" s="1" t="s">
        <v>1</v>
      </c>
      <c r="B60" t="s">
        <v>67</v>
      </c>
      <c r="D60" s="5">
        <v>329996.56087500002</v>
      </c>
      <c r="E60" s="5">
        <v>2724865.518393713</v>
      </c>
      <c r="F60" s="5">
        <v>5026446.2473230204</v>
      </c>
      <c r="G60" s="5">
        <v>1986298.6199335167</v>
      </c>
      <c r="H60" s="5">
        <v>2109128.7306130533</v>
      </c>
      <c r="I60" s="5">
        <v>1623489.7243068072</v>
      </c>
      <c r="J60" s="5">
        <v>949887.64413145266</v>
      </c>
      <c r="K60" s="5">
        <v>957604.94981862535</v>
      </c>
      <c r="L60" s="5">
        <v>938281.20242037158</v>
      </c>
      <c r="M60" s="5">
        <v>671640.53991471091</v>
      </c>
      <c r="N60" s="5">
        <v>797747.27681816474</v>
      </c>
      <c r="O60" s="5">
        <v>828247.24070387695</v>
      </c>
      <c r="P60" s="5">
        <v>772379.08531637478</v>
      </c>
      <c r="Q60" s="5">
        <v>776043.86116722366</v>
      </c>
      <c r="R60" s="5">
        <v>779745.57454055722</v>
      </c>
      <c r="S60" s="5">
        <v>794616.70126816863</v>
      </c>
      <c r="T60" s="5">
        <v>729879.81314676628</v>
      </c>
      <c r="U60" s="5">
        <v>734557.77782980411</v>
      </c>
      <c r="V60" s="5">
        <v>740220.31916930038</v>
      </c>
      <c r="W60" s="5">
        <v>729325.60434829886</v>
      </c>
      <c r="X60" s="5">
        <v>736797.98558660154</v>
      </c>
      <c r="Y60" s="5">
        <v>735120.48107869469</v>
      </c>
      <c r="Z60" s="5">
        <v>686210.12072504638</v>
      </c>
      <c r="AA60" s="5">
        <v>687996.29535039747</v>
      </c>
      <c r="AB60" s="5">
        <v>682379.55281210365</v>
      </c>
      <c r="AC60" s="5">
        <v>690907.04891348968</v>
      </c>
      <c r="AD60" s="5">
        <v>685152.64292347536</v>
      </c>
      <c r="AE60" s="5">
        <v>685191.15865281853</v>
      </c>
      <c r="AF60" s="5">
        <v>650062.27403893101</v>
      </c>
      <c r="AG60" s="5">
        <v>649019.57673999574</v>
      </c>
      <c r="AH60" s="5">
        <v>649019.37997281353</v>
      </c>
      <c r="AI60" s="5">
        <v>649058.39485420333</v>
      </c>
      <c r="AJ60" s="5">
        <v>649058.39485420415</v>
      </c>
      <c r="AK60" s="5">
        <v>649058.39485419868</v>
      </c>
      <c r="AL60" s="5">
        <v>623966.40675659117</v>
      </c>
      <c r="AM60" s="5">
        <f t="shared" si="2"/>
        <v>35109401.100152373</v>
      </c>
    </row>
    <row r="61" spans="1:39" x14ac:dyDescent="0.3">
      <c r="A61" s="1" t="s">
        <v>2</v>
      </c>
      <c r="B61" t="s">
        <v>68</v>
      </c>
      <c r="D61" s="5">
        <v>214379.5</v>
      </c>
      <c r="E61" s="5">
        <v>1037035.9319073745</v>
      </c>
      <c r="F61" s="5">
        <v>1002193.2530486842</v>
      </c>
      <c r="G61" s="5">
        <v>721977.00234442728</v>
      </c>
      <c r="H61" s="5">
        <v>411692.81401118089</v>
      </c>
      <c r="I61" s="5">
        <v>506139.25137970888</v>
      </c>
      <c r="J61" s="5">
        <v>330885.96947119059</v>
      </c>
      <c r="K61" s="5">
        <v>327866.43354924809</v>
      </c>
      <c r="L61" s="5">
        <v>312487.78175582871</v>
      </c>
      <c r="M61" s="5">
        <v>332373.26783433132</v>
      </c>
      <c r="N61" s="5">
        <v>392616.09878605598</v>
      </c>
      <c r="O61" s="5">
        <v>334553.05702725466</v>
      </c>
      <c r="P61" s="5">
        <v>332140.58431219426</v>
      </c>
      <c r="Q61" s="5">
        <v>328797.75770879112</v>
      </c>
      <c r="R61" s="5">
        <v>330554.81600310688</v>
      </c>
      <c r="S61" s="5">
        <v>377175.73902497248</v>
      </c>
      <c r="T61" s="5">
        <v>303427.05487711559</v>
      </c>
      <c r="U61" s="5">
        <v>296251.6518412797</v>
      </c>
      <c r="V61" s="5">
        <v>300217.53936903959</v>
      </c>
      <c r="W61" s="5">
        <v>284543.93274879281</v>
      </c>
      <c r="X61" s="5">
        <v>324043.91239964357</v>
      </c>
      <c r="Y61" s="5">
        <v>293567.24586022418</v>
      </c>
      <c r="Z61" s="5">
        <v>260765.26524959411</v>
      </c>
      <c r="AA61" s="5">
        <v>260537.55056408374</v>
      </c>
      <c r="AB61" s="5">
        <v>256394.22981139677</v>
      </c>
      <c r="AC61" s="5">
        <v>275364.74270351435</v>
      </c>
      <c r="AD61" s="5">
        <v>259280.00463740516</v>
      </c>
      <c r="AE61" s="5">
        <v>257136.71782563603</v>
      </c>
      <c r="AF61" s="5">
        <v>231487.54409335164</v>
      </c>
      <c r="AG61" s="5">
        <v>231214.56442217916</v>
      </c>
      <c r="AH61" s="5">
        <v>240160.73625200975</v>
      </c>
      <c r="AI61" s="5">
        <v>228543.56853862395</v>
      </c>
      <c r="AJ61" s="5">
        <v>229385.36383176694</v>
      </c>
      <c r="AK61" s="5">
        <v>228543.56853862436</v>
      </c>
      <c r="AL61" s="5">
        <v>212549.45796890248</v>
      </c>
      <c r="AM61" s="5">
        <f t="shared" si="2"/>
        <v>12266283.909697533</v>
      </c>
    </row>
    <row r="62" spans="1:39" x14ac:dyDescent="0.3">
      <c r="A62" s="1" t="s">
        <v>1</v>
      </c>
      <c r="B62" t="s">
        <v>69</v>
      </c>
      <c r="D62" s="5">
        <v>142164.74974999999</v>
      </c>
      <c r="E62" s="5">
        <v>1555777.3546511715</v>
      </c>
      <c r="F62" s="5">
        <v>2419938.1127938852</v>
      </c>
      <c r="G62" s="5">
        <v>1198744.378425281</v>
      </c>
      <c r="H62" s="5">
        <v>545798.20578957244</v>
      </c>
      <c r="I62" s="5">
        <v>684852.13416714827</v>
      </c>
      <c r="J62" s="5">
        <v>339931.19227480335</v>
      </c>
      <c r="K62" s="5">
        <v>342213.48845277802</v>
      </c>
      <c r="L62" s="5">
        <v>331495.78018234787</v>
      </c>
      <c r="M62" s="5">
        <v>358276.08262888336</v>
      </c>
      <c r="N62" s="5">
        <v>390351.33312035736</v>
      </c>
      <c r="O62" s="5">
        <v>392761.3409688354</v>
      </c>
      <c r="P62" s="5">
        <v>395171.34881730686</v>
      </c>
      <c r="Q62" s="5">
        <v>397581.35666578048</v>
      </c>
      <c r="R62" s="5">
        <v>399991.36451425205</v>
      </c>
      <c r="S62" s="5">
        <v>402401.3723627241</v>
      </c>
      <c r="T62" s="5">
        <v>355796.20725530555</v>
      </c>
      <c r="U62" s="5">
        <v>355796.20725529746</v>
      </c>
      <c r="V62" s="5">
        <v>355796.20725529961</v>
      </c>
      <c r="W62" s="5">
        <v>355796.20725529961</v>
      </c>
      <c r="X62" s="5">
        <v>355796.20725529746</v>
      </c>
      <c r="Y62" s="5">
        <v>355796.20725530188</v>
      </c>
      <c r="Z62" s="5">
        <v>370091.5292735633</v>
      </c>
      <c r="AA62" s="5">
        <v>309887.52927356266</v>
      </c>
      <c r="AB62" s="5">
        <v>309887.52927355899</v>
      </c>
      <c r="AC62" s="5">
        <v>309887.5292735633</v>
      </c>
      <c r="AD62" s="5">
        <v>309887.52927356114</v>
      </c>
      <c r="AE62" s="5">
        <v>309887.52927356487</v>
      </c>
      <c r="AF62" s="5">
        <v>269317.06966179085</v>
      </c>
      <c r="AG62" s="5">
        <v>269317.06966179464</v>
      </c>
      <c r="AH62" s="5">
        <v>270384.71333578747</v>
      </c>
      <c r="AI62" s="5">
        <v>269317.06966179085</v>
      </c>
      <c r="AJ62" s="5">
        <v>269317.06966179464</v>
      </c>
      <c r="AK62" s="5">
        <v>270384.71333578968</v>
      </c>
      <c r="AL62" s="5">
        <v>258640.63292185438</v>
      </c>
      <c r="AM62" s="5">
        <f t="shared" si="2"/>
        <v>16228434.352978908</v>
      </c>
    </row>
    <row r="63" spans="1:39" x14ac:dyDescent="0.3">
      <c r="A63" s="1" t="s">
        <v>1</v>
      </c>
      <c r="B63" t="s">
        <v>70</v>
      </c>
      <c r="D63" s="5">
        <v>622851.73945090838</v>
      </c>
      <c r="E63" s="5">
        <v>14827074.846695194</v>
      </c>
      <c r="F63" s="5">
        <v>673551.38465650706</v>
      </c>
      <c r="G63" s="5">
        <v>9920676.4315845966</v>
      </c>
      <c r="H63" s="5">
        <v>2404030.3645079019</v>
      </c>
      <c r="I63" s="5">
        <v>23898.492030995592</v>
      </c>
      <c r="J63" s="5">
        <v>16175.666697609448</v>
      </c>
      <c r="K63" s="5">
        <v>15371.264121712546</v>
      </c>
      <c r="L63" s="5">
        <v>16346.551716740067</v>
      </c>
      <c r="M63" s="5">
        <v>15542.149140842979</v>
      </c>
      <c r="N63" s="5">
        <v>481257.99769007572</v>
      </c>
      <c r="O63" s="5">
        <v>482210.50061588536</v>
      </c>
      <c r="P63" s="5">
        <v>481383.3133707713</v>
      </c>
      <c r="Q63" s="5">
        <v>481440.27504381479</v>
      </c>
      <c r="R63" s="5">
        <v>481497.23671685811</v>
      </c>
      <c r="S63" s="5">
        <v>482449.73964266805</v>
      </c>
      <c r="T63" s="5">
        <v>479831.46989202104</v>
      </c>
      <c r="U63" s="5">
        <v>480761.18814861367</v>
      </c>
      <c r="V63" s="5">
        <v>479911.21623428195</v>
      </c>
      <c r="W63" s="5">
        <v>480840.93449087447</v>
      </c>
      <c r="X63" s="5">
        <v>480873.50977300428</v>
      </c>
      <c r="Y63" s="5">
        <v>479989.36085484677</v>
      </c>
      <c r="Z63" s="5">
        <v>479989.36085484677</v>
      </c>
      <c r="AA63" s="5">
        <v>479105.2119366891</v>
      </c>
      <c r="AB63" s="5">
        <v>479989.3608548466</v>
      </c>
      <c r="AC63" s="5">
        <v>479989.36085484677</v>
      </c>
      <c r="AD63" s="5">
        <v>479105.21193668898</v>
      </c>
      <c r="AE63" s="5">
        <v>479989.36085484677</v>
      </c>
      <c r="AF63" s="5">
        <v>479105.2119366891</v>
      </c>
      <c r="AG63" s="5">
        <v>479105.21193668887</v>
      </c>
      <c r="AH63" s="5">
        <v>479105.2119366891</v>
      </c>
      <c r="AI63" s="5">
        <v>479105.2119366891</v>
      </c>
      <c r="AJ63" s="5">
        <v>479105.21193668881</v>
      </c>
      <c r="AK63" s="5">
        <v>479105.2119366891</v>
      </c>
      <c r="AL63" s="5">
        <v>479105.2119366891</v>
      </c>
      <c r="AM63" s="5">
        <f t="shared" si="2"/>
        <v>40539869.983926333</v>
      </c>
    </row>
    <row r="64" spans="1:39" x14ac:dyDescent="0.3">
      <c r="A64" s="1" t="s">
        <v>1</v>
      </c>
      <c r="B64" t="s">
        <v>71</v>
      </c>
      <c r="D64" s="5">
        <v>125390.5</v>
      </c>
      <c r="E64" s="5">
        <v>861442.31410147587</v>
      </c>
      <c r="F64" s="5">
        <v>845252.48960463342</v>
      </c>
      <c r="G64" s="5">
        <v>343169.53365701088</v>
      </c>
      <c r="H64" s="5">
        <v>326352.56864902703</v>
      </c>
      <c r="I64" s="5">
        <v>330687.74716607196</v>
      </c>
      <c r="J64" s="5">
        <v>270026.55780179793</v>
      </c>
      <c r="K64" s="5">
        <v>272289.85305649007</v>
      </c>
      <c r="L64" s="5">
        <v>266615.34553358261</v>
      </c>
      <c r="M64" s="5">
        <v>284424.24453189207</v>
      </c>
      <c r="N64" s="5">
        <v>284994.824285843</v>
      </c>
      <c r="O64" s="5">
        <v>286524.45909263211</v>
      </c>
      <c r="P64" s="5">
        <v>288787.78151607368</v>
      </c>
      <c r="Q64" s="5">
        <v>291051.10393950908</v>
      </c>
      <c r="R64" s="5">
        <v>293314.42636294791</v>
      </c>
      <c r="S64" s="5">
        <v>295577.74878638511</v>
      </c>
      <c r="T64" s="5">
        <v>261789.03704525088</v>
      </c>
      <c r="U64" s="5">
        <v>262795.97613194812</v>
      </c>
      <c r="V64" s="5">
        <v>261789.03704525088</v>
      </c>
      <c r="W64" s="5">
        <v>261789.03704525088</v>
      </c>
      <c r="X64" s="5">
        <v>262795.97613194893</v>
      </c>
      <c r="Y64" s="5">
        <v>261789.03704525009</v>
      </c>
      <c r="Z64" s="5">
        <v>232587.8035310297</v>
      </c>
      <c r="AA64" s="5">
        <v>232587.80353103048</v>
      </c>
      <c r="AB64" s="5">
        <v>233594.74261772691</v>
      </c>
      <c r="AC64" s="5">
        <v>232587.80353103048</v>
      </c>
      <c r="AD64" s="5">
        <v>232587.8035310297</v>
      </c>
      <c r="AE64" s="5">
        <v>233594.74261772691</v>
      </c>
      <c r="AF64" s="5">
        <v>211442.08271038666</v>
      </c>
      <c r="AG64" s="5">
        <v>211442.08271038774</v>
      </c>
      <c r="AH64" s="5">
        <v>211442.08271038556</v>
      </c>
      <c r="AI64" s="5">
        <v>211442.08271038774</v>
      </c>
      <c r="AJ64" s="5">
        <v>211442.08271038556</v>
      </c>
      <c r="AK64" s="5">
        <v>211442.08271038666</v>
      </c>
      <c r="AL64" s="5">
        <v>197344.93549662631</v>
      </c>
      <c r="AM64" s="5">
        <f t="shared" si="2"/>
        <v>10102187.729648789</v>
      </c>
    </row>
    <row r="65" spans="1:39" x14ac:dyDescent="0.3">
      <c r="A65" s="1" t="s">
        <v>1</v>
      </c>
      <c r="B65" t="s">
        <v>72</v>
      </c>
      <c r="D65" s="5">
        <v>171514.67776482276</v>
      </c>
      <c r="E65" s="5">
        <v>1089078.9871291998</v>
      </c>
      <c r="F65" s="5">
        <v>5027164.4517426761</v>
      </c>
      <c r="G65" s="5">
        <v>233139.03874779647</v>
      </c>
      <c r="H65" s="5">
        <v>698639.3581335264</v>
      </c>
      <c r="I65" s="5">
        <v>267860.25020422926</v>
      </c>
      <c r="J65" s="5">
        <v>163269.35726302981</v>
      </c>
      <c r="K65" s="5">
        <v>155926.92789707938</v>
      </c>
      <c r="L65" s="5">
        <v>145358.26115848709</v>
      </c>
      <c r="M65" s="5">
        <v>155338.75656505505</v>
      </c>
      <c r="N65" s="5">
        <v>253601.53695762673</v>
      </c>
      <c r="O65" s="5">
        <v>216902.14027398179</v>
      </c>
      <c r="P65" s="5">
        <v>210923.8405309206</v>
      </c>
      <c r="Q65" s="5">
        <v>204269.60284223151</v>
      </c>
      <c r="R65" s="5">
        <v>203045.67070281063</v>
      </c>
      <c r="S65" s="5">
        <v>268967.30338963517</v>
      </c>
      <c r="T65" s="5">
        <v>219676.16298147652</v>
      </c>
      <c r="U65" s="5">
        <v>209481.54005472324</v>
      </c>
      <c r="V65" s="5">
        <v>206403.51014906948</v>
      </c>
      <c r="W65" s="5">
        <v>199747.47225658939</v>
      </c>
      <c r="X65" s="5">
        <v>271276.17083636927</v>
      </c>
      <c r="Y65" s="5">
        <v>226009.5130270012</v>
      </c>
      <c r="Z65" s="5">
        <v>206000.94360541296</v>
      </c>
      <c r="AA65" s="5">
        <v>197599.93144080852</v>
      </c>
      <c r="AB65" s="5">
        <v>191809.61991600285</v>
      </c>
      <c r="AC65" s="5">
        <v>267699.74757831945</v>
      </c>
      <c r="AD65" s="5">
        <v>217392.16090360557</v>
      </c>
      <c r="AE65" s="5">
        <v>208992.72328196032</v>
      </c>
      <c r="AF65" s="5">
        <v>188728.16340841883</v>
      </c>
      <c r="AG65" s="5">
        <v>185325.34846197459</v>
      </c>
      <c r="AH65" s="5">
        <v>261520.33095206661</v>
      </c>
      <c r="AI65" s="5">
        <v>158185.92737372968</v>
      </c>
      <c r="AJ65" s="5">
        <v>158185.92737373046</v>
      </c>
      <c r="AK65" s="5">
        <v>158185.92737372997</v>
      </c>
      <c r="AL65" s="5">
        <v>151508.21979625238</v>
      </c>
      <c r="AM65" s="5">
        <f t="shared" si="2"/>
        <v>13348729.502074352</v>
      </c>
    </row>
    <row r="66" spans="1:39" x14ac:dyDescent="0.3">
      <c r="A66" s="1" t="s">
        <v>1</v>
      </c>
      <c r="B66" t="s">
        <v>197</v>
      </c>
      <c r="D66" s="5">
        <v>180087.59275000001</v>
      </c>
      <c r="E66" s="5">
        <v>2335343.1753030675</v>
      </c>
      <c r="F66" s="5">
        <v>959135.9392166317</v>
      </c>
      <c r="G66" s="5">
        <v>841026.94853647205</v>
      </c>
      <c r="H66" s="5">
        <v>1047191.9898748108</v>
      </c>
      <c r="I66" s="5">
        <v>861485.04741347069</v>
      </c>
      <c r="J66" s="5">
        <v>532384.11459496513</v>
      </c>
      <c r="K66" s="5">
        <v>525698.792038218</v>
      </c>
      <c r="L66" s="5">
        <v>499490.68496171391</v>
      </c>
      <c r="M66" s="5">
        <v>542336.01110090804</v>
      </c>
      <c r="N66" s="5">
        <v>581447.77838576003</v>
      </c>
      <c r="O66" s="5">
        <v>510472.18603065016</v>
      </c>
      <c r="P66" s="5">
        <v>510211.34719810286</v>
      </c>
      <c r="Q66" s="5">
        <v>568737.57117641729</v>
      </c>
      <c r="R66" s="5">
        <v>509475.96470995899</v>
      </c>
      <c r="S66" s="5">
        <v>554921.07021051948</v>
      </c>
      <c r="T66" s="5">
        <v>419977.16253820318</v>
      </c>
      <c r="U66" s="5">
        <v>418154.69763634971</v>
      </c>
      <c r="V66" s="5">
        <v>421703.4647400949</v>
      </c>
      <c r="W66" s="5">
        <v>408825.11094852781</v>
      </c>
      <c r="X66" s="5">
        <v>441232.19104666606</v>
      </c>
      <c r="Y66" s="5">
        <v>413663.21013372683</v>
      </c>
      <c r="Z66" s="5">
        <v>343280.00578656275</v>
      </c>
      <c r="AA66" s="5">
        <v>338492.45899839402</v>
      </c>
      <c r="AB66" s="5">
        <v>338543.76568119222</v>
      </c>
      <c r="AC66" s="5">
        <v>358292.46798775397</v>
      </c>
      <c r="AD66" s="5">
        <v>338706.80691762199</v>
      </c>
      <c r="AE66" s="5">
        <v>338758.1136004164</v>
      </c>
      <c r="AF66" s="5">
        <v>292345.32824560156</v>
      </c>
      <c r="AG66" s="5">
        <v>290791.87590543181</v>
      </c>
      <c r="AH66" s="5">
        <v>302839.6351493175</v>
      </c>
      <c r="AI66" s="5">
        <v>285588.23812157416</v>
      </c>
      <c r="AJ66" s="5">
        <v>287155.75229332183</v>
      </c>
      <c r="AK66" s="5">
        <v>285588.23812157742</v>
      </c>
      <c r="AL66" s="5">
        <v>260508.01137366483</v>
      </c>
      <c r="AM66" s="5">
        <f t="shared" si="2"/>
        <v>18143892.748727661</v>
      </c>
    </row>
    <row r="67" spans="1:39" x14ac:dyDescent="0.3">
      <c r="A67" s="1" t="s">
        <v>1</v>
      </c>
      <c r="B67" t="s">
        <v>73</v>
      </c>
      <c r="D67" s="5">
        <v>49858</v>
      </c>
      <c r="E67" s="5">
        <v>2413522.8475304521</v>
      </c>
      <c r="F67" s="5">
        <v>574183.07843863801</v>
      </c>
      <c r="G67" s="5">
        <v>118713.94865870752</v>
      </c>
      <c r="H67" s="5">
        <v>96865.445887820271</v>
      </c>
      <c r="I67" s="5">
        <v>169719.35982218554</v>
      </c>
      <c r="J67" s="5">
        <v>90677.153406289843</v>
      </c>
      <c r="K67" s="5">
        <v>83129.638249491109</v>
      </c>
      <c r="L67" s="5">
        <v>74921.905647294916</v>
      </c>
      <c r="M67" s="5">
        <v>76029.456826072419</v>
      </c>
      <c r="N67" s="5">
        <v>201091.81884318055</v>
      </c>
      <c r="O67" s="5">
        <v>149021.89456653388</v>
      </c>
      <c r="P67" s="5">
        <v>143202.0779391528</v>
      </c>
      <c r="Q67" s="5">
        <v>138598.04178950656</v>
      </c>
      <c r="R67" s="5">
        <v>134308.58405340213</v>
      </c>
      <c r="S67" s="5">
        <v>192198.69337301588</v>
      </c>
      <c r="T67" s="5">
        <v>140864.64426422946</v>
      </c>
      <c r="U67" s="5">
        <v>135367.44888795482</v>
      </c>
      <c r="V67" s="5">
        <v>128237.31877544947</v>
      </c>
      <c r="W67" s="5">
        <v>131931.27524182855</v>
      </c>
      <c r="X67" s="5">
        <v>171037.02213643919</v>
      </c>
      <c r="Y67" s="5">
        <v>134123.51494185303</v>
      </c>
      <c r="Z67" s="5">
        <v>124249.44026071009</v>
      </c>
      <c r="AA67" s="5">
        <v>121821.13229809613</v>
      </c>
      <c r="AB67" s="5">
        <v>119901.25519275358</v>
      </c>
      <c r="AC67" s="5">
        <v>149648.3379427428</v>
      </c>
      <c r="AD67" s="5">
        <v>121807.9484595149</v>
      </c>
      <c r="AE67" s="5">
        <v>120337.25248982232</v>
      </c>
      <c r="AF67" s="5">
        <v>113536.25302989123</v>
      </c>
      <c r="AG67" s="5">
        <v>111511.52563183343</v>
      </c>
      <c r="AH67" s="5">
        <v>131342.50052120478</v>
      </c>
      <c r="AI67" s="5">
        <v>105381.97131562655</v>
      </c>
      <c r="AJ67" s="5">
        <v>104894.78970406884</v>
      </c>
      <c r="AK67" s="5">
        <v>105381.97131562581</v>
      </c>
      <c r="AL67" s="5">
        <v>101971.70003471251</v>
      </c>
      <c r="AM67" s="5">
        <f t="shared" ref="AM67:AM98" si="3">SUM(D67:AL67)</f>
        <v>7079389.2474761037</v>
      </c>
    </row>
    <row r="68" spans="1:39" x14ac:dyDescent="0.3">
      <c r="A68" s="1" t="s">
        <v>1</v>
      </c>
      <c r="B68" t="s">
        <v>74</v>
      </c>
      <c r="D68" s="5">
        <v>76186.688374999998</v>
      </c>
      <c r="E68" s="5">
        <v>910280.67698929657</v>
      </c>
      <c r="F68" s="5">
        <v>1974749.0415890871</v>
      </c>
      <c r="G68" s="5">
        <v>1099200.036411928</v>
      </c>
      <c r="H68" s="5">
        <v>1376936.2528472061</v>
      </c>
      <c r="I68" s="5">
        <v>394340.47977590997</v>
      </c>
      <c r="J68" s="5">
        <v>278677.08979549672</v>
      </c>
      <c r="K68" s="5">
        <v>279952.5073493644</v>
      </c>
      <c r="L68" s="5">
        <v>358428.10389363725</v>
      </c>
      <c r="M68" s="5">
        <v>92691.438865739983</v>
      </c>
      <c r="N68" s="5">
        <v>191331.35059897185</v>
      </c>
      <c r="O68" s="5">
        <v>191331.35059897185</v>
      </c>
      <c r="P68" s="5">
        <v>191331.35059897185</v>
      </c>
      <c r="Q68" s="5">
        <v>191331.35059897185</v>
      </c>
      <c r="R68" s="5">
        <v>191331.35059897185</v>
      </c>
      <c r="S68" s="5">
        <v>227055.96694286598</v>
      </c>
      <c r="T68" s="5">
        <v>218915.52218776525</v>
      </c>
      <c r="U68" s="5">
        <v>213254.21256414955</v>
      </c>
      <c r="V68" s="5">
        <v>204630.70673412044</v>
      </c>
      <c r="W68" s="5">
        <v>206466.76519869236</v>
      </c>
      <c r="X68" s="5">
        <v>252543.17530312663</v>
      </c>
      <c r="Y68" s="5">
        <v>214803.98365678184</v>
      </c>
      <c r="Z68" s="5">
        <v>216062.53912192897</v>
      </c>
      <c r="AA68" s="5">
        <v>210827.25166223754</v>
      </c>
      <c r="AB68" s="5">
        <v>207327.19375632374</v>
      </c>
      <c r="AC68" s="5">
        <v>248161.20265866769</v>
      </c>
      <c r="AD68" s="5">
        <v>200327.07794449446</v>
      </c>
      <c r="AE68" s="5">
        <v>199160.39197585353</v>
      </c>
      <c r="AF68" s="5">
        <v>197993.70600721432</v>
      </c>
      <c r="AG68" s="5">
        <v>198584.8597855469</v>
      </c>
      <c r="AH68" s="5">
        <v>210257.06369941283</v>
      </c>
      <c r="AI68" s="5">
        <v>193326.96213266155</v>
      </c>
      <c r="AJ68" s="5">
        <v>195087.47399336961</v>
      </c>
      <c r="AK68" s="5">
        <v>193326.96213266155</v>
      </c>
      <c r="AL68" s="5">
        <v>195087.47399337127</v>
      </c>
      <c r="AM68" s="5">
        <f t="shared" si="3"/>
        <v>12001299.560338777</v>
      </c>
    </row>
    <row r="69" spans="1:39" x14ac:dyDescent="0.3">
      <c r="A69" s="1" t="s">
        <v>1</v>
      </c>
      <c r="B69" t="s">
        <v>75</v>
      </c>
      <c r="D69" s="5">
        <v>671070.94090257271</v>
      </c>
      <c r="E69" s="5">
        <v>13681762.579606092</v>
      </c>
      <c r="F69" s="5">
        <v>15568273.406479402</v>
      </c>
      <c r="G69" s="5">
        <v>5979823.9871825818</v>
      </c>
      <c r="H69" s="5">
        <v>6874336.866274274</v>
      </c>
      <c r="I69" s="5">
        <v>6026274.3862079885</v>
      </c>
      <c r="J69" s="5">
        <v>4951262.7008547122</v>
      </c>
      <c r="K69" s="5">
        <v>4968049.2481166953</v>
      </c>
      <c r="L69" s="5">
        <v>4864459.3074469883</v>
      </c>
      <c r="M69" s="5">
        <v>5160423.0117628574</v>
      </c>
      <c r="N69" s="5">
        <v>4522522.2952935863</v>
      </c>
      <c r="O69" s="5">
        <v>4475591.7369463649</v>
      </c>
      <c r="P69" s="5">
        <v>4479066.4836291531</v>
      </c>
      <c r="Q69" s="5">
        <v>4553707.7175840205</v>
      </c>
      <c r="R69" s="5">
        <v>4511068.1042286735</v>
      </c>
      <c r="S69" s="5">
        <v>4620658.6074224645</v>
      </c>
      <c r="T69" s="5">
        <v>3325044.1309755035</v>
      </c>
      <c r="U69" s="5">
        <v>3307588.2319072844</v>
      </c>
      <c r="V69" s="5">
        <v>3363479.2815522663</v>
      </c>
      <c r="W69" s="5">
        <v>3234748.971321349</v>
      </c>
      <c r="X69" s="5">
        <v>3373346.278285414</v>
      </c>
      <c r="Y69" s="5">
        <v>3349331.9612836614</v>
      </c>
      <c r="Z69" s="5">
        <v>2140751.8217765694</v>
      </c>
      <c r="AA69" s="5">
        <v>2130049.2079591621</v>
      </c>
      <c r="AB69" s="5">
        <v>2110667.2485863483</v>
      </c>
      <c r="AC69" s="5">
        <v>2189251.2337776162</v>
      </c>
      <c r="AD69" s="5">
        <v>2102376.3664961364</v>
      </c>
      <c r="AE69" s="5">
        <v>2122156.4193360163</v>
      </c>
      <c r="AF69" s="5">
        <v>1484472.2269894737</v>
      </c>
      <c r="AG69" s="5">
        <v>1484472.2269894737</v>
      </c>
      <c r="AH69" s="5">
        <v>1484472.2269894737</v>
      </c>
      <c r="AI69" s="5">
        <v>1484472.2269894737</v>
      </c>
      <c r="AJ69" s="5">
        <v>1484472.2269894737</v>
      </c>
      <c r="AK69" s="5">
        <v>1484472.2269894737</v>
      </c>
      <c r="AL69" s="5">
        <v>1484472.2269894737</v>
      </c>
      <c r="AM69" s="5">
        <f t="shared" si="3"/>
        <v>139048448.12212205</v>
      </c>
    </row>
    <row r="70" spans="1:39" x14ac:dyDescent="0.3">
      <c r="A70" s="1" t="s">
        <v>1</v>
      </c>
      <c r="B70" t="s">
        <v>76</v>
      </c>
      <c r="D70" s="5">
        <v>205188.79499999998</v>
      </c>
      <c r="E70" s="5">
        <v>2447733.6178571275</v>
      </c>
      <c r="F70" s="5">
        <v>1304391.5763693051</v>
      </c>
      <c r="G70" s="5">
        <v>634103.00665408815</v>
      </c>
      <c r="H70" s="5">
        <v>885466.289031088</v>
      </c>
      <c r="I70" s="5">
        <v>626011.12693064136</v>
      </c>
      <c r="J70" s="5">
        <v>362357.63530843024</v>
      </c>
      <c r="K70" s="5">
        <v>356495.47561692772</v>
      </c>
      <c r="L70" s="5">
        <v>334337.21952748176</v>
      </c>
      <c r="M70" s="5">
        <v>361294.13860500633</v>
      </c>
      <c r="N70" s="5">
        <v>455513.43003455014</v>
      </c>
      <c r="O70" s="5">
        <v>384882.43613037886</v>
      </c>
      <c r="P70" s="5">
        <v>383134.90850711311</v>
      </c>
      <c r="Q70" s="5">
        <v>379136.1411353646</v>
      </c>
      <c r="R70" s="5">
        <v>379138.26508762385</v>
      </c>
      <c r="S70" s="5">
        <v>425178.82349720079</v>
      </c>
      <c r="T70" s="5">
        <v>348150.84528133401</v>
      </c>
      <c r="U70" s="5">
        <v>344519.54954231268</v>
      </c>
      <c r="V70" s="5">
        <v>326317.63468264719</v>
      </c>
      <c r="W70" s="5">
        <v>358067.79043139075</v>
      </c>
      <c r="X70" s="5">
        <v>365552.20153678517</v>
      </c>
      <c r="Y70" s="5">
        <v>341117.61160113069</v>
      </c>
      <c r="Z70" s="5">
        <v>305369.839254388</v>
      </c>
      <c r="AA70" s="5">
        <v>304324.85783469171</v>
      </c>
      <c r="AB70" s="5">
        <v>303146.77323875512</v>
      </c>
      <c r="AC70" s="5">
        <v>318208.85380878602</v>
      </c>
      <c r="AD70" s="5">
        <v>305532.4119053405</v>
      </c>
      <c r="AE70" s="5">
        <v>302198.52023830143</v>
      </c>
      <c r="AF70" s="5">
        <v>277753.32795747137</v>
      </c>
      <c r="AG70" s="5">
        <v>276681.27172831137</v>
      </c>
      <c r="AH70" s="5">
        <v>283626.24990675942</v>
      </c>
      <c r="AI70" s="5">
        <v>274391.76579681132</v>
      </c>
      <c r="AJ70" s="5">
        <v>273228.98660223087</v>
      </c>
      <c r="AK70" s="5">
        <v>274391.76579681103</v>
      </c>
      <c r="AL70" s="5">
        <v>255787.2986834207</v>
      </c>
      <c r="AM70" s="5">
        <f t="shared" si="3"/>
        <v>15762730.441120008</v>
      </c>
    </row>
    <row r="71" spans="1:39" x14ac:dyDescent="0.3">
      <c r="A71" s="1" t="s">
        <v>1</v>
      </c>
      <c r="B71" t="s">
        <v>77</v>
      </c>
      <c r="D71" s="5">
        <v>387812.80125000002</v>
      </c>
      <c r="E71" s="5">
        <v>10579647.210321654</v>
      </c>
      <c r="F71" s="5">
        <v>6488366.5965321176</v>
      </c>
      <c r="G71" s="5">
        <v>4377153.6921727546</v>
      </c>
      <c r="H71" s="5">
        <v>5526580.8694518786</v>
      </c>
      <c r="I71" s="5">
        <v>5788642.4003821975</v>
      </c>
      <c r="J71" s="5">
        <v>2145730.1712404387</v>
      </c>
      <c r="K71" s="5">
        <v>2244108.0719695892</v>
      </c>
      <c r="L71" s="5">
        <v>4277171.3587089172</v>
      </c>
      <c r="M71" s="5">
        <v>1202062.3505970777</v>
      </c>
      <c r="N71" s="5">
        <v>1290902.7928228993</v>
      </c>
      <c r="O71" s="5">
        <v>1255100.1027962293</v>
      </c>
      <c r="P71" s="5">
        <v>1258820.9562293128</v>
      </c>
      <c r="Q71" s="5">
        <v>1259193.3716061858</v>
      </c>
      <c r="R71" s="5">
        <v>1258084.457130302</v>
      </c>
      <c r="S71" s="5">
        <v>1324584.7908903749</v>
      </c>
      <c r="T71" s="5">
        <v>1143799.5686608083</v>
      </c>
      <c r="U71" s="5">
        <v>1132775.5413165942</v>
      </c>
      <c r="V71" s="5">
        <v>1139185.9666926588</v>
      </c>
      <c r="W71" s="5">
        <v>1177963.1382389688</v>
      </c>
      <c r="X71" s="5">
        <v>1183066.8862244135</v>
      </c>
      <c r="Y71" s="5">
        <v>1136848.9118931799</v>
      </c>
      <c r="Z71" s="5">
        <v>1015227.272558641</v>
      </c>
      <c r="AA71" s="5">
        <v>1011829.0403479518</v>
      </c>
      <c r="AB71" s="5">
        <v>1005973.589014236</v>
      </c>
      <c r="AC71" s="5">
        <v>1056877.6834628014</v>
      </c>
      <c r="AD71" s="5">
        <v>997808.81098288728</v>
      </c>
      <c r="AE71" s="5">
        <v>1005409.9448123397</v>
      </c>
      <c r="AF71" s="5">
        <v>903152.49348625354</v>
      </c>
      <c r="AG71" s="5">
        <v>904496.74902307126</v>
      </c>
      <c r="AH71" s="5">
        <v>922188.31081751909</v>
      </c>
      <c r="AI71" s="5">
        <v>896878.98701508902</v>
      </c>
      <c r="AJ71" s="5">
        <v>896878.98701508855</v>
      </c>
      <c r="AK71" s="5">
        <v>896878.98701507924</v>
      </c>
      <c r="AL71" s="5">
        <v>834356.99618460238</v>
      </c>
      <c r="AM71" s="5">
        <f t="shared" si="3"/>
        <v>69925559.858864114</v>
      </c>
    </row>
    <row r="72" spans="1:39" x14ac:dyDescent="0.3">
      <c r="A72" s="1" t="s">
        <v>2</v>
      </c>
      <c r="B72" t="s">
        <v>78</v>
      </c>
      <c r="D72" s="5">
        <v>88862</v>
      </c>
      <c r="E72" s="5">
        <v>267171.6059203429</v>
      </c>
      <c r="F72" s="5">
        <v>854655.14888734766</v>
      </c>
      <c r="G72" s="5">
        <v>138263.68610272912</v>
      </c>
      <c r="H72" s="5">
        <v>131959.5799709429</v>
      </c>
      <c r="I72" s="5">
        <v>136551.62868558141</v>
      </c>
      <c r="J72" s="5">
        <v>86611.211799078694</v>
      </c>
      <c r="K72" s="5">
        <v>86252.893624369419</v>
      </c>
      <c r="L72" s="5">
        <v>84974.362173972404</v>
      </c>
      <c r="M72" s="5">
        <v>92597.85401561897</v>
      </c>
      <c r="N72" s="5">
        <v>78775.819329394159</v>
      </c>
      <c r="O72" s="5">
        <v>80679.845858394634</v>
      </c>
      <c r="P72" s="5">
        <v>81793.365391577288</v>
      </c>
      <c r="Q72" s="5">
        <v>82250.435658141752</v>
      </c>
      <c r="R72" s="5">
        <v>83146.018972622784</v>
      </c>
      <c r="S72" s="5">
        <v>80014.909643176448</v>
      </c>
      <c r="T72" s="5">
        <v>69164.665481900636</v>
      </c>
      <c r="U72" s="5">
        <v>68673.617834390912</v>
      </c>
      <c r="V72" s="5">
        <v>68888.265125274076</v>
      </c>
      <c r="W72" s="5">
        <v>70459.089755975641</v>
      </c>
      <c r="X72" s="5">
        <v>67827.337009819545</v>
      </c>
      <c r="Y72" s="5">
        <v>68745.856191158135</v>
      </c>
      <c r="Z72" s="5">
        <v>57788.19475716506</v>
      </c>
      <c r="AA72" s="5">
        <v>57781.276677655718</v>
      </c>
      <c r="AB72" s="5">
        <v>58237.293418556204</v>
      </c>
      <c r="AC72" s="5">
        <v>58296.097094374411</v>
      </c>
      <c r="AD72" s="5">
        <v>57287.210499461282</v>
      </c>
      <c r="AE72" s="5">
        <v>57424.27494971433</v>
      </c>
      <c r="AF72" s="5">
        <v>49216.117740167159</v>
      </c>
      <c r="AG72" s="5">
        <v>50332.666947421902</v>
      </c>
      <c r="AH72" s="5">
        <v>49216.11774016745</v>
      </c>
      <c r="AI72" s="5">
        <v>49216.117740166708</v>
      </c>
      <c r="AJ72" s="5">
        <v>49216.117740167887</v>
      </c>
      <c r="AK72" s="5">
        <v>50309.318429081752</v>
      </c>
      <c r="AL72" s="5">
        <v>45180.571360519651</v>
      </c>
      <c r="AM72" s="5">
        <f t="shared" si="3"/>
        <v>3557820.5725264298</v>
      </c>
    </row>
    <row r="73" spans="1:39" x14ac:dyDescent="0.3">
      <c r="A73" s="1" t="s">
        <v>1</v>
      </c>
      <c r="B73" t="s">
        <v>79</v>
      </c>
      <c r="D73" s="5">
        <v>589350.561570297</v>
      </c>
      <c r="E73" s="5">
        <v>11852476.122077176</v>
      </c>
      <c r="F73" s="5">
        <v>10151367.495353192</v>
      </c>
      <c r="G73" s="5">
        <v>6154312.7204109337</v>
      </c>
      <c r="H73" s="5">
        <v>5310314.7662354838</v>
      </c>
      <c r="I73" s="5">
        <v>4887804.1189761516</v>
      </c>
      <c r="J73" s="5">
        <v>4013697.473917699</v>
      </c>
      <c r="K73" s="5">
        <v>4063816.9457517592</v>
      </c>
      <c r="L73" s="5">
        <v>3900237.9085515472</v>
      </c>
      <c r="M73" s="5">
        <v>4141820.512946222</v>
      </c>
      <c r="N73" s="5">
        <v>3617354.6167816841</v>
      </c>
      <c r="O73" s="5">
        <v>3525409.7571249176</v>
      </c>
      <c r="P73" s="5">
        <v>3516456.4781300714</v>
      </c>
      <c r="Q73" s="5">
        <v>3608111.1411713776</v>
      </c>
      <c r="R73" s="5">
        <v>3543367.2048334801</v>
      </c>
      <c r="S73" s="5">
        <v>3653161.6405137382</v>
      </c>
      <c r="T73" s="5">
        <v>2468343.2512924029</v>
      </c>
      <c r="U73" s="5">
        <v>2460875.9756502118</v>
      </c>
      <c r="V73" s="5">
        <v>2368361.6781114568</v>
      </c>
      <c r="W73" s="5">
        <v>2532522.5966641707</v>
      </c>
      <c r="X73" s="5">
        <v>2512939.1688211025</v>
      </c>
      <c r="Y73" s="5">
        <v>2464281.4205027437</v>
      </c>
      <c r="Z73" s="5">
        <v>1415106.3523188855</v>
      </c>
      <c r="AA73" s="5">
        <v>1417731.7028010292</v>
      </c>
      <c r="AB73" s="5">
        <v>1406452.4393961753</v>
      </c>
      <c r="AC73" s="5">
        <v>1466254.3654342934</v>
      </c>
      <c r="AD73" s="5">
        <v>1411412.0983461449</v>
      </c>
      <c r="AE73" s="5">
        <v>1400033.6872159173</v>
      </c>
      <c r="AF73" s="5">
        <v>1041493.7763389737</v>
      </c>
      <c r="AG73" s="5">
        <v>1041431.2755163357</v>
      </c>
      <c r="AH73" s="5">
        <v>1076561.6398641954</v>
      </c>
      <c r="AI73" s="5">
        <v>1039633.1513591669</v>
      </c>
      <c r="AJ73" s="5">
        <v>1039633.1513591669</v>
      </c>
      <c r="AK73" s="5">
        <v>1039633.1513591669</v>
      </c>
      <c r="AL73" s="5">
        <v>1039633.1513591669</v>
      </c>
      <c r="AM73" s="5">
        <f t="shared" si="3"/>
        <v>107171393.49805644</v>
      </c>
    </row>
    <row r="74" spans="1:39" x14ac:dyDescent="0.3">
      <c r="A74" s="1" t="s">
        <v>1</v>
      </c>
      <c r="B74" t="s">
        <v>80</v>
      </c>
      <c r="D74" s="5">
        <v>181518.93795000002</v>
      </c>
      <c r="E74" s="5">
        <v>5411301.8426614273</v>
      </c>
      <c r="F74" s="5">
        <v>598258.17141700431</v>
      </c>
      <c r="G74" s="5">
        <v>733687.13599232037</v>
      </c>
      <c r="H74" s="5">
        <v>640715.46445398894</v>
      </c>
      <c r="I74" s="5">
        <v>769440.40356739471</v>
      </c>
      <c r="J74" s="5">
        <v>722634.36562778254</v>
      </c>
      <c r="K74" s="5">
        <v>743656.15790521528</v>
      </c>
      <c r="L74" s="5">
        <v>966581.84291077324</v>
      </c>
      <c r="M74" s="5">
        <v>166447.16539688414</v>
      </c>
      <c r="N74" s="5">
        <v>314496.56270504033</v>
      </c>
      <c r="O74" s="5">
        <v>240290.41677389212</v>
      </c>
      <c r="P74" s="5">
        <v>230684.92802715642</v>
      </c>
      <c r="Q74" s="5">
        <v>223390.31193292272</v>
      </c>
      <c r="R74" s="5">
        <v>218562.04122558073</v>
      </c>
      <c r="S74" s="5">
        <v>292509.19452889694</v>
      </c>
      <c r="T74" s="5">
        <v>214959.93472200143</v>
      </c>
      <c r="U74" s="5">
        <v>208105.24602588982</v>
      </c>
      <c r="V74" s="5">
        <v>199302.84017925806</v>
      </c>
      <c r="W74" s="5">
        <v>201353.43424252147</v>
      </c>
      <c r="X74" s="5">
        <v>254167.99791845219</v>
      </c>
      <c r="Y74" s="5">
        <v>205758.88083848776</v>
      </c>
      <c r="Z74" s="5">
        <v>187623.86725617218</v>
      </c>
      <c r="AA74" s="5">
        <v>184022.40373329719</v>
      </c>
      <c r="AB74" s="5">
        <v>181245.24147378298</v>
      </c>
      <c r="AC74" s="5">
        <v>219035.53221648309</v>
      </c>
      <c r="AD74" s="5">
        <v>185402.49751775488</v>
      </c>
      <c r="AE74" s="5">
        <v>182603.73110656143</v>
      </c>
      <c r="AF74" s="5">
        <v>170216.70783151797</v>
      </c>
      <c r="AG74" s="5">
        <v>228560.95044139406</v>
      </c>
      <c r="AH74" s="5">
        <v>193170.34741060753</v>
      </c>
      <c r="AI74" s="5">
        <v>159881.95036956973</v>
      </c>
      <c r="AJ74" s="5">
        <v>159881.95036956784</v>
      </c>
      <c r="AK74" s="5">
        <v>159881.95036956973</v>
      </c>
      <c r="AL74" s="5">
        <v>153714.86523900888</v>
      </c>
      <c r="AM74" s="5">
        <f t="shared" si="3"/>
        <v>16103065.272338184</v>
      </c>
    </row>
    <row r="75" spans="1:39" x14ac:dyDescent="0.3">
      <c r="A75" s="1" t="s">
        <v>1</v>
      </c>
      <c r="B75" t="s">
        <v>81</v>
      </c>
      <c r="D75" s="5">
        <v>178485.8455525079</v>
      </c>
      <c r="E75" s="5">
        <v>2215216.0239908132</v>
      </c>
      <c r="F75" s="5">
        <v>448037.8448183873</v>
      </c>
      <c r="G75" s="5">
        <v>1062363.6689063613</v>
      </c>
      <c r="H75" s="5">
        <v>411057.65947060788</v>
      </c>
      <c r="I75" s="5">
        <v>501038.15100634121</v>
      </c>
      <c r="J75" s="5">
        <v>323014.60891103547</v>
      </c>
      <c r="K75" s="5">
        <v>313225.25178613851</v>
      </c>
      <c r="L75" s="5">
        <v>295469.19490641635</v>
      </c>
      <c r="M75" s="5">
        <v>314082.3685738045</v>
      </c>
      <c r="N75" s="5">
        <v>373724.49681228597</v>
      </c>
      <c r="O75" s="5">
        <v>315519.8222989919</v>
      </c>
      <c r="P75" s="5">
        <v>306839.16144886083</v>
      </c>
      <c r="Q75" s="5">
        <v>298578.45528293529</v>
      </c>
      <c r="R75" s="5">
        <v>294120.00669094571</v>
      </c>
      <c r="S75" s="5">
        <v>389739.37310998997</v>
      </c>
      <c r="T75" s="5">
        <v>287672.7432594038</v>
      </c>
      <c r="U75" s="5">
        <v>273668.11569480173</v>
      </c>
      <c r="V75" s="5">
        <v>256950.01877164657</v>
      </c>
      <c r="W75" s="5">
        <v>267590.54201302788</v>
      </c>
      <c r="X75" s="5">
        <v>352945.05442255444</v>
      </c>
      <c r="Y75" s="5">
        <v>288760.27569919929</v>
      </c>
      <c r="Z75" s="5">
        <v>246237.56226076858</v>
      </c>
      <c r="AA75" s="5">
        <v>236101.9720668183</v>
      </c>
      <c r="AB75" s="5">
        <v>227956.53566221852</v>
      </c>
      <c r="AC75" s="5">
        <v>323273.71838672238</v>
      </c>
      <c r="AD75" s="5">
        <v>199039.36132529782</v>
      </c>
      <c r="AE75" s="5">
        <v>197887.37889266037</v>
      </c>
      <c r="AF75" s="5">
        <v>177151.69510514298</v>
      </c>
      <c r="AG75" s="5">
        <v>175999.71267250553</v>
      </c>
      <c r="AH75" s="5">
        <v>173858.34149909733</v>
      </c>
      <c r="AI75" s="5">
        <v>175995.51218961377</v>
      </c>
      <c r="AJ75" s="5">
        <v>175995.51218961377</v>
      </c>
      <c r="AK75" s="5">
        <v>177147.3196021305</v>
      </c>
      <c r="AL75" s="5">
        <v>163325.63065190165</v>
      </c>
      <c r="AM75" s="5">
        <f t="shared" si="3"/>
        <v>12418068.935931548</v>
      </c>
    </row>
    <row r="76" spans="1:39" x14ac:dyDescent="0.3">
      <c r="A76" s="1" t="s">
        <v>1</v>
      </c>
      <c r="B76" t="s">
        <v>82</v>
      </c>
      <c r="D76" s="5">
        <v>57559.199144861108</v>
      </c>
      <c r="E76" s="5">
        <v>596570.58014705405</v>
      </c>
      <c r="F76" s="5">
        <v>422674.20074232301</v>
      </c>
      <c r="G76" s="5">
        <v>174280.95870437761</v>
      </c>
      <c r="H76" s="5">
        <v>128593.54821251998</v>
      </c>
      <c r="I76" s="5">
        <v>179500.11339878687</v>
      </c>
      <c r="J76" s="5">
        <v>85775.649700141337</v>
      </c>
      <c r="K76" s="5">
        <v>83711.516985722992</v>
      </c>
      <c r="L76" s="5">
        <v>78446.885179916047</v>
      </c>
      <c r="M76" s="5">
        <v>83316.053143678437</v>
      </c>
      <c r="N76" s="5">
        <v>124875.69118849601</v>
      </c>
      <c r="O76" s="5">
        <v>99238.347404263957</v>
      </c>
      <c r="P76" s="5">
        <v>96786.154440813363</v>
      </c>
      <c r="Q76" s="5">
        <v>96944.877189223655</v>
      </c>
      <c r="R76" s="5">
        <v>95368.148026156356</v>
      </c>
      <c r="S76" s="5">
        <v>109691.74937411763</v>
      </c>
      <c r="T76" s="5">
        <v>89473.243284749158</v>
      </c>
      <c r="U76" s="5">
        <v>90231.039958336667</v>
      </c>
      <c r="V76" s="5">
        <v>90729.485531140672</v>
      </c>
      <c r="W76" s="5">
        <v>85083.439342554702</v>
      </c>
      <c r="X76" s="5">
        <v>94484.189241768341</v>
      </c>
      <c r="Y76" s="5">
        <v>87759.679463695327</v>
      </c>
      <c r="Z76" s="5">
        <v>80642.957993229313</v>
      </c>
      <c r="AA76" s="5">
        <v>80126.490601431549</v>
      </c>
      <c r="AB76" s="5">
        <v>79033.008829444443</v>
      </c>
      <c r="AC76" s="5">
        <v>83356.822613681579</v>
      </c>
      <c r="AD76" s="5">
        <v>79631.206751258957</v>
      </c>
      <c r="AE76" s="5">
        <v>80175.971560608319</v>
      </c>
      <c r="AF76" s="5">
        <v>74118.743343841983</v>
      </c>
      <c r="AG76" s="5">
        <v>74121.90506647111</v>
      </c>
      <c r="AH76" s="5">
        <v>74109.100089817541</v>
      </c>
      <c r="AI76" s="5">
        <v>73585.044563701667</v>
      </c>
      <c r="AJ76" s="5">
        <v>73585.04456370305</v>
      </c>
      <c r="AK76" s="5">
        <v>73585.044563701667</v>
      </c>
      <c r="AL76" s="5">
        <v>69163.059291769081</v>
      </c>
      <c r="AM76" s="5">
        <f t="shared" si="3"/>
        <v>4046329.1496373587</v>
      </c>
    </row>
    <row r="77" spans="1:39" x14ac:dyDescent="0.3">
      <c r="A77" s="1" t="s">
        <v>1</v>
      </c>
      <c r="B77" t="s">
        <v>83</v>
      </c>
      <c r="D77" s="5">
        <v>510942.07442169642</v>
      </c>
      <c r="E77" s="5">
        <v>14342465.323992683</v>
      </c>
      <c r="F77" s="5">
        <v>9969118.9775547981</v>
      </c>
      <c r="G77" s="5">
        <v>16211912.455256853</v>
      </c>
      <c r="H77" s="5">
        <v>6778551.3675806504</v>
      </c>
      <c r="I77" s="5">
        <v>7365918.3949312326</v>
      </c>
      <c r="J77" s="5">
        <v>6057387.183808744</v>
      </c>
      <c r="K77" s="5">
        <v>6237348.5264414949</v>
      </c>
      <c r="L77" s="5">
        <v>7133568.9182595145</v>
      </c>
      <c r="M77" s="5">
        <v>2361511.30414626</v>
      </c>
      <c r="N77" s="5">
        <v>3233635.8254683735</v>
      </c>
      <c r="O77" s="5">
        <v>3116972.7166008577</v>
      </c>
      <c r="P77" s="5">
        <v>3136047.8570458437</v>
      </c>
      <c r="Q77" s="5">
        <v>3144719.7188725495</v>
      </c>
      <c r="R77" s="5">
        <v>3145196.1588548543</v>
      </c>
      <c r="S77" s="5">
        <v>3199791.9741377882</v>
      </c>
      <c r="T77" s="5">
        <v>2817832.2477644095</v>
      </c>
      <c r="U77" s="5">
        <v>2806408.3902835166</v>
      </c>
      <c r="V77" s="5">
        <v>2860815.2778865062</v>
      </c>
      <c r="W77" s="5">
        <v>2813603.0896480209</v>
      </c>
      <c r="X77" s="5">
        <v>2862174.7216544054</v>
      </c>
      <c r="Y77" s="5">
        <v>2763958.4374620719</v>
      </c>
      <c r="Z77" s="5">
        <v>2508815.031798915</v>
      </c>
      <c r="AA77" s="5">
        <v>2510393.7391458619</v>
      </c>
      <c r="AB77" s="5">
        <v>2529380.6397305136</v>
      </c>
      <c r="AC77" s="5">
        <v>2422395.7767212987</v>
      </c>
      <c r="AD77" s="5">
        <v>2458799.0490809097</v>
      </c>
      <c r="AE77" s="5">
        <v>2478613.931238676</v>
      </c>
      <c r="AF77" s="5">
        <v>2279984.2844212228</v>
      </c>
      <c r="AG77" s="5">
        <v>2312869.5932786008</v>
      </c>
      <c r="AH77" s="5">
        <v>2342443.5638455669</v>
      </c>
      <c r="AI77" s="5">
        <v>2164654.8249837663</v>
      </c>
      <c r="AJ77" s="5">
        <v>2356814.9162421958</v>
      </c>
      <c r="AK77" s="5">
        <v>2356814.9162422288</v>
      </c>
      <c r="AL77" s="5">
        <v>2224412.2128153481</v>
      </c>
      <c r="AM77" s="5">
        <f t="shared" si="3"/>
        <v>143816273.42161825</v>
      </c>
    </row>
    <row r="78" spans="1:39" x14ac:dyDescent="0.3">
      <c r="A78" s="1" t="s">
        <v>1</v>
      </c>
      <c r="B78" t="s">
        <v>84</v>
      </c>
      <c r="D78" s="5">
        <v>135701.131379375</v>
      </c>
      <c r="E78" s="5">
        <v>1219453.1094481053</v>
      </c>
      <c r="F78" s="5">
        <v>593054.5116571805</v>
      </c>
      <c r="G78" s="5">
        <v>447501.87591144344</v>
      </c>
      <c r="H78" s="5">
        <v>135784.23444916678</v>
      </c>
      <c r="I78" s="5">
        <v>148424.63259575362</v>
      </c>
      <c r="J78" s="5">
        <v>88079.37148113818</v>
      </c>
      <c r="K78" s="5">
        <v>87545.336259989272</v>
      </c>
      <c r="L78" s="5">
        <v>82816.648194426336</v>
      </c>
      <c r="M78" s="5">
        <v>88938.482677036605</v>
      </c>
      <c r="N78" s="5">
        <v>177775.76892635226</v>
      </c>
      <c r="O78" s="5">
        <v>164362.46085324837</v>
      </c>
      <c r="P78" s="5">
        <v>165336.85580791708</v>
      </c>
      <c r="Q78" s="5">
        <v>164283.05329215902</v>
      </c>
      <c r="R78" s="5">
        <v>165205.22072493235</v>
      </c>
      <c r="S78" s="5">
        <v>171845.48407370585</v>
      </c>
      <c r="T78" s="5">
        <v>160495.99536559332</v>
      </c>
      <c r="U78" s="5">
        <v>160325.32509053862</v>
      </c>
      <c r="V78" s="5">
        <v>164234.41119287771</v>
      </c>
      <c r="W78" s="5">
        <v>155713.89402453575</v>
      </c>
      <c r="X78" s="5">
        <v>163036.24606326959</v>
      </c>
      <c r="Y78" s="5">
        <v>159937.87043669279</v>
      </c>
      <c r="Z78" s="5">
        <v>154534.24318077569</v>
      </c>
      <c r="AA78" s="5">
        <v>154068.4421469752</v>
      </c>
      <c r="AB78" s="5">
        <v>155326.57076352212</v>
      </c>
      <c r="AC78" s="5">
        <v>154904.37514665796</v>
      </c>
      <c r="AD78" s="5">
        <v>154071.9416469326</v>
      </c>
      <c r="AE78" s="5">
        <v>153592.66571636847</v>
      </c>
      <c r="AF78" s="5">
        <v>149448.71518251597</v>
      </c>
      <c r="AG78" s="5">
        <v>148853.32312373287</v>
      </c>
      <c r="AH78" s="5">
        <v>148735.02798280295</v>
      </c>
      <c r="AI78" s="5">
        <v>148768.58834395281</v>
      </c>
      <c r="AJ78" s="5">
        <v>149444.43302985211</v>
      </c>
      <c r="AK78" s="5">
        <v>149444.43302985167</v>
      </c>
      <c r="AL78" s="5">
        <v>146065.20960035664</v>
      </c>
      <c r="AM78" s="5">
        <f t="shared" si="3"/>
        <v>6967109.8887997353</v>
      </c>
    </row>
    <row r="79" spans="1:39" x14ac:dyDescent="0.3">
      <c r="A79" s="1" t="s">
        <v>1</v>
      </c>
      <c r="B79" t="s">
        <v>85</v>
      </c>
      <c r="D79" s="5">
        <v>272951.33548750007</v>
      </c>
      <c r="E79" s="5">
        <v>5258391.7713522101</v>
      </c>
      <c r="F79" s="5">
        <v>9747164.608303478</v>
      </c>
      <c r="G79" s="5">
        <v>611575.10203889047</v>
      </c>
      <c r="H79" s="5">
        <v>628256.11142838362</v>
      </c>
      <c r="I79" s="5">
        <v>799502.32738487038</v>
      </c>
      <c r="J79" s="5">
        <v>657702.83678527758</v>
      </c>
      <c r="K79" s="5">
        <v>756717.94088313985</v>
      </c>
      <c r="L79" s="5">
        <v>2960932.4227775596</v>
      </c>
      <c r="M79" s="5">
        <v>656867.99502538319</v>
      </c>
      <c r="N79" s="5">
        <v>850280.09647749632</v>
      </c>
      <c r="O79" s="5">
        <v>736970.25871277531</v>
      </c>
      <c r="P79" s="5">
        <v>784153.29779140011</v>
      </c>
      <c r="Q79" s="5">
        <v>717316.66614760435</v>
      </c>
      <c r="R79" s="5">
        <v>708142.36099458567</v>
      </c>
      <c r="S79" s="5">
        <v>937061.96841636603</v>
      </c>
      <c r="T79" s="5">
        <v>620811.70295924996</v>
      </c>
      <c r="U79" s="5">
        <v>597918.29270338162</v>
      </c>
      <c r="V79" s="5">
        <v>585973.44888824865</v>
      </c>
      <c r="W79" s="5">
        <v>547179.44241719984</v>
      </c>
      <c r="X79" s="5">
        <v>795214.53081095801</v>
      </c>
      <c r="Y79" s="5">
        <v>640214.76400855382</v>
      </c>
      <c r="Z79" s="5">
        <v>443156.41158836352</v>
      </c>
      <c r="AA79" s="5">
        <v>416146.83336362714</v>
      </c>
      <c r="AB79" s="5">
        <v>396479.67493268097</v>
      </c>
      <c r="AC79" s="5">
        <v>634597.88917145913</v>
      </c>
      <c r="AD79" s="5">
        <v>322829.00795644795</v>
      </c>
      <c r="AE79" s="5">
        <v>322829.00795644795</v>
      </c>
      <c r="AF79" s="5">
        <v>322829.00795644795</v>
      </c>
      <c r="AG79" s="5">
        <v>322829.00795644795</v>
      </c>
      <c r="AH79" s="5">
        <v>322829.00795644795</v>
      </c>
      <c r="AI79" s="5">
        <v>322829.00795644795</v>
      </c>
      <c r="AJ79" s="5">
        <v>322829.00795644795</v>
      </c>
      <c r="AK79" s="5">
        <v>322829.00795644795</v>
      </c>
      <c r="AL79" s="5">
        <v>322829.00795644795</v>
      </c>
      <c r="AM79" s="5">
        <f t="shared" si="3"/>
        <v>35667141.162458666</v>
      </c>
    </row>
    <row r="80" spans="1:39" x14ac:dyDescent="0.3">
      <c r="A80" s="1" t="s">
        <v>1</v>
      </c>
      <c r="B80" t="s">
        <v>86</v>
      </c>
      <c r="D80" s="5">
        <v>65692.029287499987</v>
      </c>
      <c r="E80" s="5">
        <v>554932.83598829375</v>
      </c>
      <c r="F80" s="5">
        <v>522052.46679085767</v>
      </c>
      <c r="G80" s="5">
        <v>136226.38333382577</v>
      </c>
      <c r="H80" s="5">
        <v>112409.40134077237</v>
      </c>
      <c r="I80" s="5">
        <v>131101.34974301097</v>
      </c>
      <c r="J80" s="5">
        <v>84826.02010696636</v>
      </c>
      <c r="K80" s="5">
        <v>84634.404401145643</v>
      </c>
      <c r="L80" s="5">
        <v>81644.176087910251</v>
      </c>
      <c r="M80" s="5">
        <v>86661.341760756724</v>
      </c>
      <c r="N80" s="5">
        <v>84777.241329932614</v>
      </c>
      <c r="O80" s="5">
        <v>75939.208979902789</v>
      </c>
      <c r="P80" s="5">
        <v>74412.357704603564</v>
      </c>
      <c r="Q80" s="5">
        <v>75705.194517246782</v>
      </c>
      <c r="R80" s="5">
        <v>75921.777671509612</v>
      </c>
      <c r="S80" s="5">
        <v>81601.443811433768</v>
      </c>
      <c r="T80" s="5">
        <v>60413.206733766114</v>
      </c>
      <c r="U80" s="5">
        <v>58992.16358307979</v>
      </c>
      <c r="V80" s="5">
        <v>57707.685837726189</v>
      </c>
      <c r="W80" s="5">
        <v>60220.947056984944</v>
      </c>
      <c r="X80" s="5">
        <v>62536.150291749567</v>
      </c>
      <c r="Y80" s="5">
        <v>59359.898361685213</v>
      </c>
      <c r="Z80" s="5">
        <v>43395.173597714434</v>
      </c>
      <c r="AA80" s="5">
        <v>44464.961370661105</v>
      </c>
      <c r="AB80" s="5">
        <v>44060.910875330563</v>
      </c>
      <c r="AC80" s="5">
        <v>45703.968176585651</v>
      </c>
      <c r="AD80" s="5">
        <v>44070.676446214653</v>
      </c>
      <c r="AE80" s="5">
        <v>44073.117838936123</v>
      </c>
      <c r="AF80" s="5">
        <v>35127.854909069851</v>
      </c>
      <c r="AG80" s="5">
        <v>35127.854909069851</v>
      </c>
      <c r="AH80" s="5">
        <v>35127.854909069851</v>
      </c>
      <c r="AI80" s="5">
        <v>35127.854909069851</v>
      </c>
      <c r="AJ80" s="5">
        <v>35127.854909069851</v>
      </c>
      <c r="AK80" s="5">
        <v>35127.854909069851</v>
      </c>
      <c r="AL80" s="5">
        <v>35127.854909069851</v>
      </c>
      <c r="AM80" s="5">
        <f t="shared" si="3"/>
        <v>3199431.4773895917</v>
      </c>
    </row>
    <row r="81" spans="1:39" x14ac:dyDescent="0.3">
      <c r="A81" s="1" t="s">
        <v>1</v>
      </c>
      <c r="B81" t="s">
        <v>87</v>
      </c>
      <c r="D81" s="5">
        <v>371188.99999999994</v>
      </c>
      <c r="E81" s="5">
        <v>7904507.1331789196</v>
      </c>
      <c r="F81" s="5">
        <v>40330869.615645416</v>
      </c>
      <c r="G81" s="5">
        <v>3315339.6689012307</v>
      </c>
      <c r="H81" s="5">
        <v>5653993.1206498938</v>
      </c>
      <c r="I81" s="5">
        <v>58769760.155886039</v>
      </c>
      <c r="J81" s="5">
        <v>2770710.7072328078</v>
      </c>
      <c r="K81" s="5">
        <v>2777588.082958417</v>
      </c>
      <c r="L81" s="5">
        <v>2681038.9452541331</v>
      </c>
      <c r="M81" s="5">
        <v>1622207.8725307239</v>
      </c>
      <c r="N81" s="5">
        <v>2746860.6518015638</v>
      </c>
      <c r="O81" s="5">
        <v>2607750.2528048088</v>
      </c>
      <c r="P81" s="5">
        <v>2599853.1771852924</v>
      </c>
      <c r="Q81" s="5">
        <v>2594447.2295053219</v>
      </c>
      <c r="R81" s="5">
        <v>2596192.9307534564</v>
      </c>
      <c r="S81" s="5">
        <v>2759160.6795355119</v>
      </c>
      <c r="T81" s="5">
        <v>2400368.8283943511</v>
      </c>
      <c r="U81" s="5">
        <v>2376004.9830500032</v>
      </c>
      <c r="V81" s="5">
        <v>2359695.0250011403</v>
      </c>
      <c r="W81" s="5">
        <v>2362760.4669469576</v>
      </c>
      <c r="X81" s="5">
        <v>2498606.596734175</v>
      </c>
      <c r="Y81" s="5">
        <v>2386810.1961441054</v>
      </c>
      <c r="Z81" s="5">
        <v>2165399.2869216483</v>
      </c>
      <c r="AA81" s="5">
        <v>2165233.9987873263</v>
      </c>
      <c r="AB81" s="5">
        <v>2142843.3473034222</v>
      </c>
      <c r="AC81" s="5">
        <v>2274400.9082694519</v>
      </c>
      <c r="AD81" s="5">
        <v>2153275.7013602764</v>
      </c>
      <c r="AE81" s="5">
        <v>2152872.1299482742</v>
      </c>
      <c r="AF81" s="5">
        <v>2013228.0494403304</v>
      </c>
      <c r="AG81" s="5">
        <v>2002299.3954314857</v>
      </c>
      <c r="AH81" s="5">
        <v>2206248.6460732953</v>
      </c>
      <c r="AI81" s="5">
        <v>1912303.7075880235</v>
      </c>
      <c r="AJ81" s="5">
        <v>1917951.0783554725</v>
      </c>
      <c r="AK81" s="5">
        <v>1979503.9131085216</v>
      </c>
      <c r="AL81" s="5">
        <v>1886424.1726196054</v>
      </c>
      <c r="AM81" s="5">
        <f t="shared" si="3"/>
        <v>183457699.65530139</v>
      </c>
    </row>
    <row r="82" spans="1:39" x14ac:dyDescent="0.3">
      <c r="A82" s="1" t="s">
        <v>2</v>
      </c>
      <c r="B82" t="s">
        <v>88</v>
      </c>
      <c r="D82" s="5">
        <v>318182.05320472928</v>
      </c>
      <c r="E82" s="5">
        <v>5136804.5180565175</v>
      </c>
      <c r="F82" s="5">
        <v>2742372.6537223062</v>
      </c>
      <c r="G82" s="5">
        <v>1423758.9831350546</v>
      </c>
      <c r="H82" s="5">
        <v>870309.68993285252</v>
      </c>
      <c r="I82" s="5">
        <v>904863.36644609238</v>
      </c>
      <c r="J82" s="5">
        <v>721475.84767983202</v>
      </c>
      <c r="K82" s="5">
        <v>728267.35249044735</v>
      </c>
      <c r="L82" s="5">
        <v>694108.82986298716</v>
      </c>
      <c r="M82" s="5">
        <v>426662.14152789646</v>
      </c>
      <c r="N82" s="5">
        <v>519210.97063965339</v>
      </c>
      <c r="O82" s="5">
        <v>462756.58046902384</v>
      </c>
      <c r="P82" s="5">
        <v>455198.95333190658</v>
      </c>
      <c r="Q82" s="5">
        <v>451350.86459726514</v>
      </c>
      <c r="R82" s="5">
        <v>504093.05638071662</v>
      </c>
      <c r="S82" s="5">
        <v>539118.40855636459</v>
      </c>
      <c r="T82" s="5">
        <v>406577.32190250524</v>
      </c>
      <c r="U82" s="5">
        <v>395918.82236994791</v>
      </c>
      <c r="V82" s="5">
        <v>389521.48083006026</v>
      </c>
      <c r="W82" s="5">
        <v>373672.30032286659</v>
      </c>
      <c r="X82" s="5">
        <v>467639.94394135883</v>
      </c>
      <c r="Y82" s="5">
        <v>402901.57889171661</v>
      </c>
      <c r="Z82" s="5">
        <v>336436.92703913146</v>
      </c>
      <c r="AA82" s="5">
        <v>322586.49592524185</v>
      </c>
      <c r="AB82" s="5">
        <v>316148.32001368277</v>
      </c>
      <c r="AC82" s="5">
        <v>401133.33548521227</v>
      </c>
      <c r="AD82" s="5">
        <v>338154.19311575667</v>
      </c>
      <c r="AE82" s="5">
        <v>328942.53683991299</v>
      </c>
      <c r="AF82" s="5">
        <v>270374.83678942744</v>
      </c>
      <c r="AG82" s="5">
        <v>269243.08070214366</v>
      </c>
      <c r="AH82" s="5">
        <v>337549.09504764195</v>
      </c>
      <c r="AI82" s="5">
        <v>242455.51418106226</v>
      </c>
      <c r="AJ82" s="5">
        <v>242455.51418106223</v>
      </c>
      <c r="AK82" s="5">
        <v>241304.98334962965</v>
      </c>
      <c r="AL82" s="5">
        <v>239003.9216867619</v>
      </c>
      <c r="AM82" s="5">
        <f t="shared" si="3"/>
        <v>23220554.47264877</v>
      </c>
    </row>
    <row r="83" spans="1:39" x14ac:dyDescent="0.3">
      <c r="A83" s="1" t="s">
        <v>1</v>
      </c>
      <c r="B83" t="s">
        <v>89</v>
      </c>
      <c r="D83" s="5">
        <v>65796.283712499993</v>
      </c>
      <c r="E83" s="5">
        <v>475511.58972864458</v>
      </c>
      <c r="F83" s="5">
        <v>83935.21521636835</v>
      </c>
      <c r="G83" s="5">
        <v>84046.701466219136</v>
      </c>
      <c r="H83" s="5">
        <v>417117.64623668627</v>
      </c>
      <c r="I83" s="5">
        <v>86304.905515257749</v>
      </c>
      <c r="J83" s="5">
        <v>52805.602764269221</v>
      </c>
      <c r="K83" s="5">
        <v>52876.448996346153</v>
      </c>
      <c r="L83" s="5">
        <v>50003.045213888625</v>
      </c>
      <c r="M83" s="5">
        <v>53227.065265761965</v>
      </c>
      <c r="N83" s="5">
        <v>83912.273082272295</v>
      </c>
      <c r="O83" s="5">
        <v>80618.305358901183</v>
      </c>
      <c r="P83" s="5">
        <v>79350.009291124108</v>
      </c>
      <c r="Q83" s="5">
        <v>80315.280292609474</v>
      </c>
      <c r="R83" s="5">
        <v>80399.40415663943</v>
      </c>
      <c r="S83" s="5">
        <v>84330.794392312644</v>
      </c>
      <c r="T83" s="5">
        <v>77165.064894177907</v>
      </c>
      <c r="U83" s="5">
        <v>75269.051356342883</v>
      </c>
      <c r="V83" s="5">
        <v>75537.478698749241</v>
      </c>
      <c r="W83" s="5">
        <v>75504.865034594128</v>
      </c>
      <c r="X83" s="5">
        <v>81215.67293137408</v>
      </c>
      <c r="Y83" s="5">
        <v>77801.643506949913</v>
      </c>
      <c r="Z83" s="5">
        <v>70077.485409640678</v>
      </c>
      <c r="AA83" s="5">
        <v>70947.338423614303</v>
      </c>
      <c r="AB83" s="5">
        <v>70693.573055851797</v>
      </c>
      <c r="AC83" s="5">
        <v>75933.812369819323</v>
      </c>
      <c r="AD83" s="5">
        <v>68819.063882727933</v>
      </c>
      <c r="AE83" s="5">
        <v>68819.063882727569</v>
      </c>
      <c r="AF83" s="5">
        <v>66023.606955118375</v>
      </c>
      <c r="AG83" s="5">
        <v>66023.606955118375</v>
      </c>
      <c r="AH83" s="5">
        <v>64625.878491313531</v>
      </c>
      <c r="AI83" s="5">
        <v>66023.606955118754</v>
      </c>
      <c r="AJ83" s="5">
        <v>64625.878491313611</v>
      </c>
      <c r="AK83" s="5">
        <v>66023.606955117648</v>
      </c>
      <c r="AL83" s="5">
        <v>63228.15002750951</v>
      </c>
      <c r="AM83" s="5">
        <f t="shared" si="3"/>
        <v>3254909.0189669812</v>
      </c>
    </row>
    <row r="84" spans="1:39" x14ac:dyDescent="0.3">
      <c r="A84" s="1" t="s">
        <v>1</v>
      </c>
      <c r="B84" t="s">
        <v>90</v>
      </c>
      <c r="D84" s="5">
        <v>115298.5</v>
      </c>
      <c r="E84" s="5">
        <v>1949216.7833942454</v>
      </c>
      <c r="F84" s="5">
        <v>3246743.5332014035</v>
      </c>
      <c r="G84" s="5">
        <v>1283164.8682163423</v>
      </c>
      <c r="H84" s="5">
        <v>919416.07725346554</v>
      </c>
      <c r="I84" s="5">
        <v>1097906.4001284461</v>
      </c>
      <c r="J84" s="5">
        <v>827031.1986170758</v>
      </c>
      <c r="K84" s="5">
        <v>817216.7350764568</v>
      </c>
      <c r="L84" s="5">
        <v>792291.30262944079</v>
      </c>
      <c r="M84" s="5">
        <v>817862.28711907123</v>
      </c>
      <c r="N84" s="5">
        <v>936051.41870681546</v>
      </c>
      <c r="O84" s="5">
        <v>776336.07467362797</v>
      </c>
      <c r="P84" s="5">
        <v>758647.3698233458</v>
      </c>
      <c r="Q84" s="5">
        <v>745855.43173611304</v>
      </c>
      <c r="R84" s="5">
        <v>735813.7918165375</v>
      </c>
      <c r="S84" s="5">
        <v>976274.02374134585</v>
      </c>
      <c r="T84" s="5">
        <v>592481.18387015967</v>
      </c>
      <c r="U84" s="5">
        <v>565044.49160895089</v>
      </c>
      <c r="V84" s="5">
        <v>561230.62218394759</v>
      </c>
      <c r="W84" s="5">
        <v>522686.81724035763</v>
      </c>
      <c r="X84" s="5">
        <v>741449.82635856804</v>
      </c>
      <c r="Y84" s="5">
        <v>580105.87746082817</v>
      </c>
      <c r="Z84" s="5">
        <v>354945.06027458754</v>
      </c>
      <c r="AA84" s="5">
        <v>338320.38887822453</v>
      </c>
      <c r="AB84" s="5">
        <v>325842.04841277644</v>
      </c>
      <c r="AC84" s="5">
        <v>489026.11062463163</v>
      </c>
      <c r="AD84" s="5">
        <v>356215.05609267176</v>
      </c>
      <c r="AE84" s="5">
        <v>335877.25456643698</v>
      </c>
      <c r="AF84" s="5">
        <v>240677.02295044018</v>
      </c>
      <c r="AG84" s="5">
        <v>240677.02295044018</v>
      </c>
      <c r="AH84" s="5">
        <v>240677.02295044018</v>
      </c>
      <c r="AI84" s="5">
        <v>240677.02295044018</v>
      </c>
      <c r="AJ84" s="5">
        <v>240677.02295044018</v>
      </c>
      <c r="AK84" s="5">
        <v>240677.02295044018</v>
      </c>
      <c r="AL84" s="5">
        <v>240677.02295044018</v>
      </c>
      <c r="AM84" s="5">
        <f t="shared" si="3"/>
        <v>24243089.694358967</v>
      </c>
    </row>
    <row r="85" spans="1:39" x14ac:dyDescent="0.3">
      <c r="A85" s="1" t="s">
        <v>1</v>
      </c>
      <c r="B85" t="s">
        <v>91</v>
      </c>
      <c r="D85" s="5">
        <v>125390.5</v>
      </c>
      <c r="E85" s="5">
        <v>3080555.2924244562</v>
      </c>
      <c r="F85" s="5">
        <v>5450500.5621669944</v>
      </c>
      <c r="G85" s="5">
        <v>1156000.8448493718</v>
      </c>
      <c r="H85" s="5">
        <v>1022318.7140121371</v>
      </c>
      <c r="I85" s="5">
        <v>620908.38960659073</v>
      </c>
      <c r="J85" s="5">
        <v>907802.52301745187</v>
      </c>
      <c r="K85" s="5">
        <v>423942.44944058679</v>
      </c>
      <c r="L85" s="5">
        <v>883419.92921457964</v>
      </c>
      <c r="M85" s="5">
        <v>431377.45508682821</v>
      </c>
      <c r="N85" s="5">
        <v>452818.09900752874</v>
      </c>
      <c r="O85" s="5">
        <v>402283.6026790184</v>
      </c>
      <c r="P85" s="5">
        <v>395375.41610390029</v>
      </c>
      <c r="Q85" s="5">
        <v>390397.56415960565</v>
      </c>
      <c r="R85" s="5">
        <v>387873.77194412041</v>
      </c>
      <c r="S85" s="5">
        <v>475979.72485631198</v>
      </c>
      <c r="T85" s="5">
        <v>352036.41835892404</v>
      </c>
      <c r="U85" s="5">
        <v>342006.49409938423</v>
      </c>
      <c r="V85" s="5">
        <v>339059.7021584973</v>
      </c>
      <c r="W85" s="5">
        <v>319370.74130245898</v>
      </c>
      <c r="X85" s="5">
        <v>416702.88259351149</v>
      </c>
      <c r="Y85" s="5">
        <v>357964.33473621809</v>
      </c>
      <c r="Z85" s="5">
        <v>292528.53246784466</v>
      </c>
      <c r="AA85" s="5">
        <v>285357.71527794952</v>
      </c>
      <c r="AB85" s="5">
        <v>278082.44993260416</v>
      </c>
      <c r="AC85" s="5">
        <v>368345.32085154374</v>
      </c>
      <c r="AD85" s="5">
        <v>248276.36350206114</v>
      </c>
      <c r="AE85" s="5">
        <v>248276.36350205741</v>
      </c>
      <c r="AF85" s="5">
        <v>214910.98051542527</v>
      </c>
      <c r="AG85" s="5">
        <v>214910.98051542472</v>
      </c>
      <c r="AH85" s="5">
        <v>214910.98051542527</v>
      </c>
      <c r="AI85" s="5">
        <v>213460.31168991679</v>
      </c>
      <c r="AJ85" s="5">
        <v>214910.98051542157</v>
      </c>
      <c r="AK85" s="5">
        <v>214910.98051542157</v>
      </c>
      <c r="AL85" s="5">
        <v>194601.61695834174</v>
      </c>
      <c r="AM85" s="5">
        <f t="shared" si="3"/>
        <v>21937568.988577917</v>
      </c>
    </row>
    <row r="86" spans="1:39" x14ac:dyDescent="0.3">
      <c r="A86" s="1" t="s">
        <v>1</v>
      </c>
      <c r="B86" t="s">
        <v>92</v>
      </c>
      <c r="D86" s="5">
        <v>87089.994695000001</v>
      </c>
      <c r="E86" s="5">
        <v>3347602.1562454286</v>
      </c>
      <c r="F86" s="5">
        <v>2843760.2037627618</v>
      </c>
      <c r="G86" s="5">
        <v>4374549.9356433544</v>
      </c>
      <c r="H86" s="5">
        <v>1428746.8071136354</v>
      </c>
      <c r="I86" s="5">
        <v>671761.58578981878</v>
      </c>
      <c r="J86" s="5">
        <v>637813.97486065992</v>
      </c>
      <c r="K86" s="5">
        <v>655030.16908116313</v>
      </c>
      <c r="L86" s="5">
        <v>829075.60077645222</v>
      </c>
      <c r="M86" s="5">
        <v>179693.53094366266</v>
      </c>
      <c r="N86" s="5">
        <v>333327.10352185339</v>
      </c>
      <c r="O86" s="5">
        <v>330484.81026264105</v>
      </c>
      <c r="P86" s="5">
        <v>330031.60207065183</v>
      </c>
      <c r="Q86" s="5">
        <v>328501.25527770829</v>
      </c>
      <c r="R86" s="5">
        <v>329845.88851876336</v>
      </c>
      <c r="S86" s="5">
        <v>333425.01379106328</v>
      </c>
      <c r="T86" s="5">
        <v>312598.02207619738</v>
      </c>
      <c r="U86" s="5">
        <v>310497.27736499836</v>
      </c>
      <c r="V86" s="5">
        <v>370733.16192059621</v>
      </c>
      <c r="W86" s="5">
        <v>309730.20208275365</v>
      </c>
      <c r="X86" s="5">
        <v>315604.56785538571</v>
      </c>
      <c r="Y86" s="5">
        <v>311492.85862900899</v>
      </c>
      <c r="Z86" s="5">
        <v>294721.24675896624</v>
      </c>
      <c r="AA86" s="5">
        <v>294742.72688063205</v>
      </c>
      <c r="AB86" s="5">
        <v>293396.63925633952</v>
      </c>
      <c r="AC86" s="5">
        <v>299916.3596217825</v>
      </c>
      <c r="AD86" s="5">
        <v>295684.21627576253</v>
      </c>
      <c r="AE86" s="5">
        <v>294333.70956394047</v>
      </c>
      <c r="AF86" s="5">
        <v>282128.52543331921</v>
      </c>
      <c r="AG86" s="5">
        <v>281621.22537245246</v>
      </c>
      <c r="AH86" s="5">
        <v>287364.75259150495</v>
      </c>
      <c r="AI86" s="5">
        <v>279908.85692353343</v>
      </c>
      <c r="AJ86" s="5">
        <v>280425.77828889323</v>
      </c>
      <c r="AK86" s="5">
        <v>280425.77828889521</v>
      </c>
      <c r="AL86" s="5">
        <v>272155.03644309856</v>
      </c>
      <c r="AM86" s="5">
        <f t="shared" si="3"/>
        <v>22708220.573982678</v>
      </c>
    </row>
    <row r="87" spans="1:39" x14ac:dyDescent="0.3">
      <c r="A87" s="1" t="s">
        <v>1</v>
      </c>
      <c r="B87" t="s">
        <v>93</v>
      </c>
      <c r="D87" s="5">
        <v>115610.30112500001</v>
      </c>
      <c r="E87" s="5">
        <v>1056647.9739012609</v>
      </c>
      <c r="F87" s="5">
        <v>1649381.6873143581</v>
      </c>
      <c r="G87" s="5">
        <v>261811.44994728407</v>
      </c>
      <c r="H87" s="5">
        <v>547726.31347398099</v>
      </c>
      <c r="I87" s="5">
        <v>294612.73539066163</v>
      </c>
      <c r="J87" s="5">
        <v>180593.36807095332</v>
      </c>
      <c r="K87" s="5">
        <v>177898.25598379332</v>
      </c>
      <c r="L87" s="5">
        <v>170572.86947989895</v>
      </c>
      <c r="M87" s="5">
        <v>181877.98269654185</v>
      </c>
      <c r="N87" s="5">
        <v>231930.27874737783</v>
      </c>
      <c r="O87" s="5">
        <v>204815.40265442361</v>
      </c>
      <c r="P87" s="5">
        <v>203397.56742030921</v>
      </c>
      <c r="Q87" s="5">
        <v>203996.57420758888</v>
      </c>
      <c r="R87" s="5">
        <v>203134.16677457266</v>
      </c>
      <c r="S87" s="5">
        <v>221554.74094933196</v>
      </c>
      <c r="T87" s="5">
        <v>188530.25373388655</v>
      </c>
      <c r="U87" s="5">
        <v>186422.82853568022</v>
      </c>
      <c r="V87" s="5">
        <v>182204.08424698713</v>
      </c>
      <c r="W87" s="5">
        <v>191437.46309823092</v>
      </c>
      <c r="X87" s="5">
        <v>195283.13225715052</v>
      </c>
      <c r="Y87" s="5">
        <v>186435.87264774853</v>
      </c>
      <c r="Z87" s="5">
        <v>170880.31811126033</v>
      </c>
      <c r="AA87" s="5">
        <v>171772.91034558037</v>
      </c>
      <c r="AB87" s="5">
        <v>170655.25690640949</v>
      </c>
      <c r="AC87" s="5">
        <v>175134.50281801014</v>
      </c>
      <c r="AD87" s="5">
        <v>171847.18196722123</v>
      </c>
      <c r="AE87" s="5">
        <v>169840.06666840025</v>
      </c>
      <c r="AF87" s="5">
        <v>159355.64911814738</v>
      </c>
      <c r="AG87" s="5">
        <v>158580.28237890863</v>
      </c>
      <c r="AH87" s="5">
        <v>161690.21796405446</v>
      </c>
      <c r="AI87" s="5">
        <v>158212.97125747753</v>
      </c>
      <c r="AJ87" s="5">
        <v>158212.97125747695</v>
      </c>
      <c r="AK87" s="5">
        <v>158212.97125747753</v>
      </c>
      <c r="AL87" s="5">
        <v>151212.69086349019</v>
      </c>
      <c r="AM87" s="5">
        <f t="shared" si="3"/>
        <v>9171483.2935709376</v>
      </c>
    </row>
    <row r="88" spans="1:39" x14ac:dyDescent="0.3">
      <c r="A88" s="1" t="s">
        <v>1</v>
      </c>
      <c r="B88" t="s">
        <v>94</v>
      </c>
      <c r="D88" s="5">
        <v>125390.5</v>
      </c>
      <c r="E88" s="5">
        <v>4054563.6744673126</v>
      </c>
      <c r="F88" s="5">
        <v>3292103.5524184806</v>
      </c>
      <c r="G88" s="5">
        <v>1808558.7623254464</v>
      </c>
      <c r="H88" s="5">
        <v>1348278.4820301067</v>
      </c>
      <c r="I88" s="5">
        <v>4193887.1473012967</v>
      </c>
      <c r="J88" s="5">
        <v>1235940.5836796691</v>
      </c>
      <c r="K88" s="5">
        <v>767980.09483826486</v>
      </c>
      <c r="L88" s="5">
        <v>1347427.1670200976</v>
      </c>
      <c r="M88" s="5">
        <v>326160.16669040523</v>
      </c>
      <c r="N88" s="5">
        <v>383162.74072042736</v>
      </c>
      <c r="O88" s="5">
        <v>342852.0651896146</v>
      </c>
      <c r="P88" s="5">
        <v>335113.64739232929</v>
      </c>
      <c r="Q88" s="5">
        <v>333647.06252598547</v>
      </c>
      <c r="R88" s="5">
        <v>329623.73538266181</v>
      </c>
      <c r="S88" s="5">
        <v>402182.21198531362</v>
      </c>
      <c r="T88" s="5">
        <v>334717.1334611621</v>
      </c>
      <c r="U88" s="5">
        <v>326887.79131642514</v>
      </c>
      <c r="V88" s="5">
        <v>326068.42289393488</v>
      </c>
      <c r="W88" s="5">
        <v>307724.52142362215</v>
      </c>
      <c r="X88" s="5">
        <v>387361.35397701099</v>
      </c>
      <c r="Y88" s="5">
        <v>340062.68983939843</v>
      </c>
      <c r="Z88" s="5">
        <v>313742.853375662</v>
      </c>
      <c r="AA88" s="5">
        <v>304068.1266202415</v>
      </c>
      <c r="AB88" s="5">
        <v>301129.31451137952</v>
      </c>
      <c r="AC88" s="5">
        <v>374847.72830431093</v>
      </c>
      <c r="AD88" s="5">
        <v>276272.33022471622</v>
      </c>
      <c r="AE88" s="5">
        <v>275068.55683222559</v>
      </c>
      <c r="AF88" s="5">
        <v>261827.04951486879</v>
      </c>
      <c r="AG88" s="5">
        <v>320827.27612237755</v>
      </c>
      <c r="AH88" s="5">
        <v>261827.04951487039</v>
      </c>
      <c r="AI88" s="5">
        <v>260623.2761223797</v>
      </c>
      <c r="AJ88" s="5">
        <v>261827.04951486879</v>
      </c>
      <c r="AK88" s="5">
        <v>261827.04951486608</v>
      </c>
      <c r="AL88" s="5">
        <v>248585.54219750932</v>
      </c>
      <c r="AM88" s="5">
        <f t="shared" si="3"/>
        <v>26372166.709249236</v>
      </c>
    </row>
    <row r="89" spans="1:39" x14ac:dyDescent="0.3">
      <c r="A89" s="1" t="s">
        <v>1</v>
      </c>
      <c r="B89" t="s">
        <v>95</v>
      </c>
      <c r="D89" s="5">
        <v>60204</v>
      </c>
      <c r="E89" s="5">
        <v>806003.36890123319</v>
      </c>
      <c r="F89" s="5">
        <v>2612404.1401818781</v>
      </c>
      <c r="G89" s="5">
        <v>519779.58221772336</v>
      </c>
      <c r="H89" s="5">
        <v>517338.64074246836</v>
      </c>
      <c r="I89" s="5">
        <v>554250.12317203311</v>
      </c>
      <c r="J89" s="5">
        <v>453320.02434709214</v>
      </c>
      <c r="K89" s="5">
        <v>522347.17612601502</v>
      </c>
      <c r="L89" s="5">
        <v>525329.74204969674</v>
      </c>
      <c r="M89" s="5">
        <v>200189.85968004647</v>
      </c>
      <c r="N89" s="5">
        <v>201051.31573294426</v>
      </c>
      <c r="O89" s="5">
        <v>193680.721673202</v>
      </c>
      <c r="P89" s="5">
        <v>196186.98886595666</v>
      </c>
      <c r="Q89" s="5">
        <v>194862.11958436907</v>
      </c>
      <c r="R89" s="5">
        <v>195907.58948742057</v>
      </c>
      <c r="S89" s="5">
        <v>198964.34194000164</v>
      </c>
      <c r="T89" s="5">
        <v>185777.73788651382</v>
      </c>
      <c r="U89" s="5">
        <v>183369.8888169422</v>
      </c>
      <c r="V89" s="5">
        <v>187834.4881594044</v>
      </c>
      <c r="W89" s="5">
        <v>182759.04294810904</v>
      </c>
      <c r="X89" s="5">
        <v>184409.82049685143</v>
      </c>
      <c r="Y89" s="5">
        <v>184800.22726449958</v>
      </c>
      <c r="Z89" s="5">
        <v>172065.85975804963</v>
      </c>
      <c r="AA89" s="5">
        <v>172065.85975804605</v>
      </c>
      <c r="AB89" s="5">
        <v>172065.85975804995</v>
      </c>
      <c r="AC89" s="5">
        <v>173131.73469879737</v>
      </c>
      <c r="AD89" s="5">
        <v>172072.30626528751</v>
      </c>
      <c r="AE89" s="5">
        <v>172072.30626528917</v>
      </c>
      <c r="AF89" s="5">
        <v>159336.52367187897</v>
      </c>
      <c r="AG89" s="5">
        <v>160751.61062670714</v>
      </c>
      <c r="AH89" s="5">
        <v>160751.61062670461</v>
      </c>
      <c r="AI89" s="5">
        <v>160751.61062670519</v>
      </c>
      <c r="AJ89" s="5">
        <v>159336.52367188092</v>
      </c>
      <c r="AK89" s="5">
        <v>160751.61062670685</v>
      </c>
      <c r="AL89" s="5">
        <v>150846.0019429446</v>
      </c>
      <c r="AM89" s="5">
        <f t="shared" si="3"/>
        <v>11206770.358571444</v>
      </c>
    </row>
    <row r="90" spans="1:39" x14ac:dyDescent="0.3">
      <c r="A90" s="1" t="s">
        <v>1</v>
      </c>
      <c r="B90" t="s">
        <v>96</v>
      </c>
      <c r="D90" s="5">
        <v>1912084.9999999998</v>
      </c>
      <c r="E90" s="5">
        <v>42622902.804413877</v>
      </c>
      <c r="F90" s="5">
        <v>70495943.043825254</v>
      </c>
      <c r="G90" s="5">
        <v>27796567.068428382</v>
      </c>
      <c r="H90" s="5">
        <v>34252986.434983209</v>
      </c>
      <c r="I90" s="5">
        <v>47232394.431233779</v>
      </c>
      <c r="J90" s="5">
        <v>23890791.694856331</v>
      </c>
      <c r="K90" s="5">
        <v>24693530.311950404</v>
      </c>
      <c r="L90" s="5">
        <v>28466325.930562608</v>
      </c>
      <c r="M90" s="5">
        <v>9211433.6377474871</v>
      </c>
      <c r="N90" s="5">
        <v>13817985.198437076</v>
      </c>
      <c r="O90" s="5">
        <v>13806461.178649396</v>
      </c>
      <c r="P90" s="5">
        <v>13649390.861414213</v>
      </c>
      <c r="Q90" s="5">
        <v>13837984.391940281</v>
      </c>
      <c r="R90" s="5">
        <v>13868402.314479364</v>
      </c>
      <c r="S90" s="5">
        <v>13901404.746592587</v>
      </c>
      <c r="T90" s="5">
        <v>12901773.80747455</v>
      </c>
      <c r="U90" s="5">
        <v>12791581.857047083</v>
      </c>
      <c r="V90" s="5">
        <v>12551427.865934208</v>
      </c>
      <c r="W90" s="5">
        <v>13088210.615971282</v>
      </c>
      <c r="X90" s="5">
        <v>12970320.540096112</v>
      </c>
      <c r="Y90" s="5">
        <v>12782129.821832024</v>
      </c>
      <c r="Z90" s="5">
        <v>11843987.908620108</v>
      </c>
      <c r="AA90" s="5">
        <v>11866630.508221045</v>
      </c>
      <c r="AB90" s="5">
        <v>11897627.680492122</v>
      </c>
      <c r="AC90" s="5">
        <v>11825666.590164693</v>
      </c>
      <c r="AD90" s="5">
        <v>11769725.103682639</v>
      </c>
      <c r="AE90" s="5">
        <v>11792015.575692171</v>
      </c>
      <c r="AF90" s="5">
        <v>11173412.227733569</v>
      </c>
      <c r="AG90" s="5">
        <v>11053735.098378157</v>
      </c>
      <c r="AH90" s="5">
        <v>11022454.332763009</v>
      </c>
      <c r="AI90" s="5">
        <v>11041363.733133126</v>
      </c>
      <c r="AJ90" s="5">
        <v>11041363.733133268</v>
      </c>
      <c r="AK90" s="5">
        <v>11041363.733133107</v>
      </c>
      <c r="AL90" s="5">
        <v>10447674.778797718</v>
      </c>
      <c r="AM90" s="5">
        <f t="shared" si="3"/>
        <v>618359054.56181407</v>
      </c>
    </row>
    <row r="91" spans="1:39" x14ac:dyDescent="0.3">
      <c r="A91" s="1" t="s">
        <v>1</v>
      </c>
      <c r="B91" t="s">
        <v>97</v>
      </c>
      <c r="D91" s="5">
        <v>65917.913874999998</v>
      </c>
      <c r="E91" s="5">
        <v>805151.64023400808</v>
      </c>
      <c r="F91" s="5">
        <v>781311.64093196404</v>
      </c>
      <c r="G91" s="5">
        <v>538363.26366573316</v>
      </c>
      <c r="H91" s="5">
        <v>1126277.7796974198</v>
      </c>
      <c r="I91" s="5">
        <v>416044.39080717915</v>
      </c>
      <c r="J91" s="5">
        <v>390202.32274717896</v>
      </c>
      <c r="K91" s="5">
        <v>418545.16253690986</v>
      </c>
      <c r="L91" s="5">
        <v>1027511.8302451709</v>
      </c>
      <c r="M91" s="5">
        <v>85683.21460101493</v>
      </c>
      <c r="N91" s="5">
        <v>152089.08681887461</v>
      </c>
      <c r="O91" s="5">
        <v>141800.87439133067</v>
      </c>
      <c r="P91" s="5">
        <v>141907.34344080248</v>
      </c>
      <c r="Q91" s="5">
        <v>140612.63425097274</v>
      </c>
      <c r="R91" s="5">
        <v>140213.40378311442</v>
      </c>
      <c r="S91" s="5">
        <v>144972.17174724815</v>
      </c>
      <c r="T91" s="5">
        <v>134410.21429838982</v>
      </c>
      <c r="U91" s="5">
        <v>133515.07718834036</v>
      </c>
      <c r="V91" s="5">
        <v>135309.67849280266</v>
      </c>
      <c r="W91" s="5">
        <v>132696.80276106481</v>
      </c>
      <c r="X91" s="5">
        <v>135313.09461203625</v>
      </c>
      <c r="Y91" s="5">
        <v>134035.46601837844</v>
      </c>
      <c r="Z91" s="5">
        <v>128140.38292624877</v>
      </c>
      <c r="AA91" s="5">
        <v>128143.34356291835</v>
      </c>
      <c r="AB91" s="5">
        <v>127236.36390619015</v>
      </c>
      <c r="AC91" s="5">
        <v>129047.36258297664</v>
      </c>
      <c r="AD91" s="5">
        <v>127704.48611194156</v>
      </c>
      <c r="AE91" s="5">
        <v>128156.55255729104</v>
      </c>
      <c r="AF91" s="5">
        <v>123153.98755046414</v>
      </c>
      <c r="AG91" s="5">
        <v>123607.87592607194</v>
      </c>
      <c r="AH91" s="5">
        <v>123609.69785633057</v>
      </c>
      <c r="AI91" s="5">
        <v>123155.80948072247</v>
      </c>
      <c r="AJ91" s="5">
        <v>123155.80948072294</v>
      </c>
      <c r="AK91" s="5">
        <v>124066.43299796713</v>
      </c>
      <c r="AL91" s="5">
        <v>120423.93892898849</v>
      </c>
      <c r="AM91" s="5">
        <f t="shared" si="3"/>
        <v>8951487.0510137696</v>
      </c>
    </row>
    <row r="92" spans="1:39" x14ac:dyDescent="0.3">
      <c r="A92" s="1" t="s">
        <v>1</v>
      </c>
      <c r="B92" t="s">
        <v>98</v>
      </c>
      <c r="D92" s="5">
        <v>131961.35407450795</v>
      </c>
      <c r="E92" s="5">
        <v>1981502.5281446988</v>
      </c>
      <c r="F92" s="5">
        <v>1953461.7032034292</v>
      </c>
      <c r="G92" s="5">
        <v>776737.72296330181</v>
      </c>
      <c r="H92" s="5">
        <v>795082.46373014024</v>
      </c>
      <c r="I92" s="5">
        <v>859066.72857153951</v>
      </c>
      <c r="J92" s="5">
        <v>833177.28532978171</v>
      </c>
      <c r="K92" s="5">
        <v>857436.82388354593</v>
      </c>
      <c r="L92" s="5">
        <v>1124528.4561215548</v>
      </c>
      <c r="M92" s="5">
        <v>182474.11401262149</v>
      </c>
      <c r="N92" s="5">
        <v>210627.73746456672</v>
      </c>
      <c r="O92" s="5">
        <v>187997.28303175254</v>
      </c>
      <c r="P92" s="5">
        <v>186352.61256772708</v>
      </c>
      <c r="Q92" s="5">
        <v>181149.49955996536</v>
      </c>
      <c r="R92" s="5">
        <v>180404.35163761079</v>
      </c>
      <c r="S92" s="5">
        <v>214013.20153579605</v>
      </c>
      <c r="T92" s="5">
        <v>171434.73107938856</v>
      </c>
      <c r="U92" s="5">
        <v>165833.92563276851</v>
      </c>
      <c r="V92" s="5">
        <v>173482.86556771016</v>
      </c>
      <c r="W92" s="5">
        <v>152089.77134646816</v>
      </c>
      <c r="X92" s="5">
        <v>196184.29157281463</v>
      </c>
      <c r="Y92" s="5">
        <v>172086.33674132155</v>
      </c>
      <c r="Z92" s="5">
        <v>148583.91678081153</v>
      </c>
      <c r="AA92" s="5">
        <v>148481.4456004925</v>
      </c>
      <c r="AB92" s="5">
        <v>142662.93805363431</v>
      </c>
      <c r="AC92" s="5">
        <v>178980.6810569487</v>
      </c>
      <c r="AD92" s="5">
        <v>151811.17871711057</v>
      </c>
      <c r="AE92" s="5">
        <v>150467.39639836256</v>
      </c>
      <c r="AF92" s="5">
        <v>130426.84738905012</v>
      </c>
      <c r="AG92" s="5">
        <v>130229.35684204139</v>
      </c>
      <c r="AH92" s="5">
        <v>162070.73451881416</v>
      </c>
      <c r="AI92" s="5">
        <v>118964.7882610127</v>
      </c>
      <c r="AJ92" s="5">
        <v>118964.7882610113</v>
      </c>
      <c r="AK92" s="5">
        <v>117949.18978110804</v>
      </c>
      <c r="AL92" s="5">
        <v>109824.40194185</v>
      </c>
      <c r="AM92" s="5">
        <f t="shared" si="3"/>
        <v>13496503.451375259</v>
      </c>
    </row>
    <row r="93" spans="1:39" x14ac:dyDescent="0.3">
      <c r="A93" s="1" t="s">
        <v>1</v>
      </c>
      <c r="B93" t="s">
        <v>99</v>
      </c>
      <c r="D93" s="5">
        <v>119366.9267502571</v>
      </c>
      <c r="E93" s="5">
        <v>1779703.2812274285</v>
      </c>
      <c r="F93" s="5">
        <v>534643.2875346418</v>
      </c>
      <c r="G93" s="5">
        <v>213260.36910349299</v>
      </c>
      <c r="H93" s="5">
        <v>843398.4095359412</v>
      </c>
      <c r="I93" s="5">
        <v>235058.46155963212</v>
      </c>
      <c r="J93" s="5">
        <v>142276.33140058673</v>
      </c>
      <c r="K93" s="5">
        <v>138105.49380850524</v>
      </c>
      <c r="L93" s="5">
        <v>127829.40575583077</v>
      </c>
      <c r="M93" s="5">
        <v>135643.4627406245</v>
      </c>
      <c r="N93" s="5">
        <v>253039.60497014699</v>
      </c>
      <c r="O93" s="5">
        <v>217032.61354751216</v>
      </c>
      <c r="P93" s="5">
        <v>211719.48851063766</v>
      </c>
      <c r="Q93" s="5">
        <v>207767.15977752517</v>
      </c>
      <c r="R93" s="5">
        <v>204652.24722174215</v>
      </c>
      <c r="S93" s="5">
        <v>260461.72151216536</v>
      </c>
      <c r="T93" s="5">
        <v>208088.87964499841</v>
      </c>
      <c r="U93" s="5">
        <v>201709.72977941643</v>
      </c>
      <c r="V93" s="5">
        <v>202110.26983517228</v>
      </c>
      <c r="W93" s="5">
        <v>188386.90278279671</v>
      </c>
      <c r="X93" s="5">
        <v>245302.0147953679</v>
      </c>
      <c r="Y93" s="5">
        <v>206258.35533087354</v>
      </c>
      <c r="Z93" s="5">
        <v>188872.06696329208</v>
      </c>
      <c r="AA93" s="5">
        <v>182458.76977647201</v>
      </c>
      <c r="AB93" s="5">
        <v>179635.59652860244</v>
      </c>
      <c r="AC93" s="5">
        <v>226376.36524240437</v>
      </c>
      <c r="AD93" s="5">
        <v>191791.54507349894</v>
      </c>
      <c r="AE93" s="5">
        <v>187142.06764884328</v>
      </c>
      <c r="AF93" s="5">
        <v>171634.4065722306</v>
      </c>
      <c r="AG93" s="5">
        <v>170651.18700919324</v>
      </c>
      <c r="AH93" s="5">
        <v>213109.34674242424</v>
      </c>
      <c r="AI93" s="5">
        <v>155205.85868599749</v>
      </c>
      <c r="AJ93" s="5">
        <v>156109.00113515355</v>
      </c>
      <c r="AK93" s="5">
        <v>156109.0011351548</v>
      </c>
      <c r="AL93" s="5">
        <v>148883.86154189653</v>
      </c>
      <c r="AM93" s="5">
        <f t="shared" si="3"/>
        <v>9203793.491180459</v>
      </c>
    </row>
    <row r="94" spans="1:39" x14ac:dyDescent="0.3">
      <c r="A94" s="1" t="s">
        <v>1</v>
      </c>
      <c r="B94" t="s">
        <v>100</v>
      </c>
      <c r="D94" s="5">
        <v>141286.3096875</v>
      </c>
      <c r="E94" s="5">
        <v>1612101.7027355221</v>
      </c>
      <c r="F94" s="5">
        <v>2647869.6470161355</v>
      </c>
      <c r="G94" s="5">
        <v>823983.707876881</v>
      </c>
      <c r="H94" s="5">
        <v>511617.46952980245</v>
      </c>
      <c r="I94" s="5">
        <v>460080.38626127137</v>
      </c>
      <c r="J94" s="5">
        <v>255066.78140660189</v>
      </c>
      <c r="K94" s="5">
        <v>250248.02683450119</v>
      </c>
      <c r="L94" s="5">
        <v>235867.44032856502</v>
      </c>
      <c r="M94" s="5">
        <v>258583.65251173041</v>
      </c>
      <c r="N94" s="5">
        <v>324141.5766893698</v>
      </c>
      <c r="O94" s="5">
        <v>285955.78541049146</v>
      </c>
      <c r="P94" s="5">
        <v>284148.63956360024</v>
      </c>
      <c r="Q94" s="5">
        <v>283883.10513149609</v>
      </c>
      <c r="R94" s="5">
        <v>286204.98878668173</v>
      </c>
      <c r="S94" s="5">
        <v>301740.00646682578</v>
      </c>
      <c r="T94" s="5">
        <v>267020.19310536602</v>
      </c>
      <c r="U94" s="5">
        <v>266344.69661544869</v>
      </c>
      <c r="V94" s="5">
        <v>260482.03841213183</v>
      </c>
      <c r="W94" s="5">
        <v>272478.68895151006</v>
      </c>
      <c r="X94" s="5">
        <v>274282.21386646881</v>
      </c>
      <c r="Y94" s="5">
        <v>265807.75978641555</v>
      </c>
      <c r="Z94" s="5">
        <v>246511.32758126213</v>
      </c>
      <c r="AA94" s="5">
        <v>243827.79188768112</v>
      </c>
      <c r="AB94" s="5">
        <v>246531.49104229236</v>
      </c>
      <c r="AC94" s="5">
        <v>247323.52836423257</v>
      </c>
      <c r="AD94" s="5">
        <v>246565.18888126657</v>
      </c>
      <c r="AE94" s="5">
        <v>243854.30821999439</v>
      </c>
      <c r="AF94" s="5">
        <v>228393.07678735556</v>
      </c>
      <c r="AG94" s="5">
        <v>230159.86553357923</v>
      </c>
      <c r="AH94" s="5">
        <v>227431.03110563275</v>
      </c>
      <c r="AI94" s="5">
        <v>228397.4961760719</v>
      </c>
      <c r="AJ94" s="5">
        <v>228397.49617606969</v>
      </c>
      <c r="AK94" s="5">
        <v>227431.03110563275</v>
      </c>
      <c r="AL94" s="5">
        <v>216799.91533082191</v>
      </c>
      <c r="AM94" s="5">
        <f t="shared" si="3"/>
        <v>13630818.36516621</v>
      </c>
    </row>
    <row r="95" spans="1:39" x14ac:dyDescent="0.3">
      <c r="A95" s="1" t="s">
        <v>1</v>
      </c>
      <c r="B95" t="s">
        <v>101</v>
      </c>
      <c r="D95" s="5">
        <v>76669.347750000001</v>
      </c>
      <c r="E95" s="5">
        <v>628677.77171690762</v>
      </c>
      <c r="F95" s="5">
        <v>182482.58883970897</v>
      </c>
      <c r="G95" s="5">
        <v>550218.91145638993</v>
      </c>
      <c r="H95" s="5">
        <v>835765.55344411056</v>
      </c>
      <c r="I95" s="5">
        <v>191398.60202479293</v>
      </c>
      <c r="J95" s="5">
        <v>106201.14225913619</v>
      </c>
      <c r="K95" s="5">
        <v>105824.65047820324</v>
      </c>
      <c r="L95" s="5">
        <v>101014.31142947492</v>
      </c>
      <c r="M95" s="5">
        <v>112870.38706813806</v>
      </c>
      <c r="N95" s="5">
        <v>166804.07804573036</v>
      </c>
      <c r="O95" s="5">
        <v>166646.56885710702</v>
      </c>
      <c r="P95" s="5">
        <v>168256.87373629812</v>
      </c>
      <c r="Q95" s="5">
        <v>167545.32502382636</v>
      </c>
      <c r="R95" s="5">
        <v>167985.89177221953</v>
      </c>
      <c r="S95" s="5">
        <v>168426.45852061093</v>
      </c>
      <c r="T95" s="5">
        <v>164188.0727458066</v>
      </c>
      <c r="U95" s="5">
        <v>163388.41068365786</v>
      </c>
      <c r="V95" s="5">
        <v>163740.86408237083</v>
      </c>
      <c r="W95" s="5">
        <v>165263.0556118844</v>
      </c>
      <c r="X95" s="5">
        <v>164463.39354973502</v>
      </c>
      <c r="Y95" s="5">
        <v>165985.58507924713</v>
      </c>
      <c r="Z95" s="5">
        <v>158167.49423230198</v>
      </c>
      <c r="AA95" s="5">
        <v>159322.18474552751</v>
      </c>
      <c r="AB95" s="5">
        <v>159322.18474552513</v>
      </c>
      <c r="AC95" s="5">
        <v>158170.06928466287</v>
      </c>
      <c r="AD95" s="5">
        <v>159322.18474552513</v>
      </c>
      <c r="AE95" s="5">
        <v>159322.18474552513</v>
      </c>
      <c r="AF95" s="5">
        <v>153561.60744120961</v>
      </c>
      <c r="AG95" s="5">
        <v>152409.49198034377</v>
      </c>
      <c r="AH95" s="5">
        <v>153561.6074412087</v>
      </c>
      <c r="AI95" s="5">
        <v>153561.6074412087</v>
      </c>
      <c r="AJ95" s="5">
        <v>153561.60744120783</v>
      </c>
      <c r="AK95" s="5">
        <v>153561.6074412087</v>
      </c>
      <c r="AL95" s="5">
        <v>148953.14559775699</v>
      </c>
      <c r="AM95" s="5">
        <f t="shared" si="3"/>
        <v>6906614.8214585651</v>
      </c>
    </row>
    <row r="96" spans="1:39" x14ac:dyDescent="0.3">
      <c r="A96" s="1" t="s">
        <v>1</v>
      </c>
      <c r="B96" t="s">
        <v>102</v>
      </c>
      <c r="D96" s="5">
        <v>212765.34405000001</v>
      </c>
      <c r="E96" s="5">
        <v>3071926.5595252658</v>
      </c>
      <c r="F96" s="5">
        <v>736854.99399802962</v>
      </c>
      <c r="G96" s="5">
        <v>293205.20948552317</v>
      </c>
      <c r="H96" s="5">
        <v>237637.39679857821</v>
      </c>
      <c r="I96" s="5">
        <v>350853.08750090899</v>
      </c>
      <c r="J96" s="5">
        <v>223538.76055379596</v>
      </c>
      <c r="K96" s="5">
        <v>214499.94523142968</v>
      </c>
      <c r="L96" s="5">
        <v>200567.46435181567</v>
      </c>
      <c r="M96" s="5">
        <v>205836.03335834853</v>
      </c>
      <c r="N96" s="5">
        <v>311915.43277733907</v>
      </c>
      <c r="O96" s="5">
        <v>228069.07110964521</v>
      </c>
      <c r="P96" s="5">
        <v>216882.28355328285</v>
      </c>
      <c r="Q96" s="5">
        <v>207626.58048754957</v>
      </c>
      <c r="R96" s="5">
        <v>202720.54543684766</v>
      </c>
      <c r="S96" s="5">
        <v>321346.66056955396</v>
      </c>
      <c r="T96" s="5">
        <v>195731.6224468865</v>
      </c>
      <c r="U96" s="5">
        <v>183657.29699130077</v>
      </c>
      <c r="V96" s="5">
        <v>175274.39519505741</v>
      </c>
      <c r="W96" s="5">
        <v>167771.02581115844</v>
      </c>
      <c r="X96" s="5">
        <v>265759.47062336368</v>
      </c>
      <c r="Y96" s="5">
        <v>185647.47855088094</v>
      </c>
      <c r="Z96" s="5">
        <v>141214.02357366809</v>
      </c>
      <c r="AA96" s="5">
        <v>130805.58475651784</v>
      </c>
      <c r="AB96" s="5">
        <v>126746.84746200028</v>
      </c>
      <c r="AC96" s="5">
        <v>201981.87584923432</v>
      </c>
      <c r="AD96" s="5">
        <v>137066.81054341499</v>
      </c>
      <c r="AE96" s="5">
        <v>129760.94408141813</v>
      </c>
      <c r="AF96" s="5">
        <v>93214.195288019371</v>
      </c>
      <c r="AG96" s="5">
        <v>86801.097765761151</v>
      </c>
      <c r="AH96" s="5">
        <v>141655.3572633499</v>
      </c>
      <c r="AI96" s="5">
        <v>76404.502157331386</v>
      </c>
      <c r="AJ96" s="5">
        <v>76404.502157331386</v>
      </c>
      <c r="AK96" s="5">
        <v>76404.502157331386</v>
      </c>
      <c r="AL96" s="5">
        <v>76404.502157331386</v>
      </c>
      <c r="AM96" s="5">
        <f t="shared" si="3"/>
        <v>9904951.4036192652</v>
      </c>
    </row>
    <row r="97" spans="1:39" x14ac:dyDescent="0.3">
      <c r="A97" s="1" t="s">
        <v>1</v>
      </c>
      <c r="B97" t="s">
        <v>103</v>
      </c>
      <c r="D97" s="5">
        <v>66168.89675</v>
      </c>
      <c r="E97" s="5">
        <v>2351921.5817285329</v>
      </c>
      <c r="F97" s="5">
        <v>5296365.7960602073</v>
      </c>
      <c r="G97" s="5">
        <v>1455912.6251984034</v>
      </c>
      <c r="H97" s="5">
        <v>1539912.7285203224</v>
      </c>
      <c r="I97" s="5">
        <v>1676419.8933760193</v>
      </c>
      <c r="J97" s="5">
        <v>1691070.4167222639</v>
      </c>
      <c r="K97" s="5">
        <v>1835270.0786614956</v>
      </c>
      <c r="L97" s="5">
        <v>2306462.4525858737</v>
      </c>
      <c r="M97" s="5">
        <v>440344.82822954946</v>
      </c>
      <c r="N97" s="5">
        <v>398602.3929408309</v>
      </c>
      <c r="O97" s="5">
        <v>374749.54361312778</v>
      </c>
      <c r="P97" s="5">
        <v>373390.07596227661</v>
      </c>
      <c r="Q97" s="5">
        <v>371943.05135667865</v>
      </c>
      <c r="R97" s="5">
        <v>372059.79396301735</v>
      </c>
      <c r="S97" s="5">
        <v>382259.59547907929</v>
      </c>
      <c r="T97" s="5">
        <v>272817.48802510742</v>
      </c>
      <c r="U97" s="5">
        <v>272851.34338094521</v>
      </c>
      <c r="V97" s="5">
        <v>267867.99065825099</v>
      </c>
      <c r="W97" s="5">
        <v>276381.05608368333</v>
      </c>
      <c r="X97" s="5">
        <v>274926.83235068514</v>
      </c>
      <c r="Y97" s="5">
        <v>271238.54427433852</v>
      </c>
      <c r="Z97" s="5">
        <v>178122.11203319204</v>
      </c>
      <c r="AA97" s="5">
        <v>177896.40966093112</v>
      </c>
      <c r="AB97" s="5">
        <v>176340.42528940903</v>
      </c>
      <c r="AC97" s="5">
        <v>179698.72093183157</v>
      </c>
      <c r="AD97" s="5">
        <v>178152.85425286493</v>
      </c>
      <c r="AE97" s="5">
        <v>177906.91649550112</v>
      </c>
      <c r="AF97" s="5">
        <v>135884.83162983332</v>
      </c>
      <c r="AG97" s="5">
        <v>135884.83162983332</v>
      </c>
      <c r="AH97" s="5">
        <v>135884.83162983332</v>
      </c>
      <c r="AI97" s="5">
        <v>135884.83162983332</v>
      </c>
      <c r="AJ97" s="5">
        <v>135884.83162983332</v>
      </c>
      <c r="AK97" s="5">
        <v>135884.83162983332</v>
      </c>
      <c r="AL97" s="5">
        <v>135884.83162983332</v>
      </c>
      <c r="AM97" s="5">
        <f t="shared" si="3"/>
        <v>24588248.26599326</v>
      </c>
    </row>
    <row r="98" spans="1:39" x14ac:dyDescent="0.3">
      <c r="A98" s="1" t="s">
        <v>1</v>
      </c>
      <c r="B98" t="s">
        <v>104</v>
      </c>
      <c r="D98" s="5">
        <v>136657.24068750002</v>
      </c>
      <c r="E98" s="5">
        <v>1722362.562380655</v>
      </c>
      <c r="F98" s="5">
        <v>769010.41465911595</v>
      </c>
      <c r="G98" s="5">
        <v>224120.37121000412</v>
      </c>
      <c r="H98" s="5">
        <v>555363.65072727727</v>
      </c>
      <c r="I98" s="5">
        <v>812174.05325773708</v>
      </c>
      <c r="J98" s="5">
        <v>244578.68762280117</v>
      </c>
      <c r="K98" s="5">
        <v>137725.47901138494</v>
      </c>
      <c r="L98" s="5">
        <v>131351.38685981304</v>
      </c>
      <c r="M98" s="5">
        <v>141364.06304943835</v>
      </c>
      <c r="N98" s="5">
        <v>229597.6541120375</v>
      </c>
      <c r="O98" s="5">
        <v>207310.40179913814</v>
      </c>
      <c r="P98" s="5">
        <v>204632.89674908196</v>
      </c>
      <c r="Q98" s="5">
        <v>204049.77187091985</v>
      </c>
      <c r="R98" s="5">
        <v>203657.75944899497</v>
      </c>
      <c r="S98" s="5">
        <v>225739.43502744113</v>
      </c>
      <c r="T98" s="5">
        <v>197113.85042138683</v>
      </c>
      <c r="U98" s="5">
        <v>195669.74064162705</v>
      </c>
      <c r="V98" s="5">
        <v>187847.52233254217</v>
      </c>
      <c r="W98" s="5">
        <v>198198.19823475881</v>
      </c>
      <c r="X98" s="5">
        <v>210578.60766793045</v>
      </c>
      <c r="Y98" s="5">
        <v>196166.52407067546</v>
      </c>
      <c r="Z98" s="5">
        <v>183388.71833640285</v>
      </c>
      <c r="AA98" s="5">
        <v>180371.52780045624</v>
      </c>
      <c r="AB98" s="5">
        <v>181610.85348438309</v>
      </c>
      <c r="AC98" s="5">
        <v>193761.22585245932</v>
      </c>
      <c r="AD98" s="5">
        <v>181766.91869931782</v>
      </c>
      <c r="AE98" s="5">
        <v>182239.33487471548</v>
      </c>
      <c r="AF98" s="5">
        <v>170575.98136775175</v>
      </c>
      <c r="AG98" s="5">
        <v>170842.26530795114</v>
      </c>
      <c r="AH98" s="5">
        <v>181595.75730330788</v>
      </c>
      <c r="AI98" s="5">
        <v>166269.08158598494</v>
      </c>
      <c r="AJ98" s="5">
        <v>167303.34913805674</v>
      </c>
      <c r="AK98" s="5">
        <v>166269.08158598604</v>
      </c>
      <c r="AL98" s="5">
        <v>160063.47627354867</v>
      </c>
      <c r="AM98" s="5">
        <f t="shared" si="3"/>
        <v>9621327.843452584</v>
      </c>
    </row>
    <row r="99" spans="1:39" x14ac:dyDescent="0.3">
      <c r="A99" s="1" t="s">
        <v>1</v>
      </c>
      <c r="B99" t="s">
        <v>105</v>
      </c>
      <c r="D99" s="5">
        <v>142164.74974999999</v>
      </c>
      <c r="E99" s="5">
        <v>1406692.0915611507</v>
      </c>
      <c r="F99" s="5">
        <v>2193432.525700354</v>
      </c>
      <c r="G99" s="5">
        <v>390539.53002595768</v>
      </c>
      <c r="H99" s="5">
        <v>711375.0461389597</v>
      </c>
      <c r="I99" s="5">
        <v>302229.89381001418</v>
      </c>
      <c r="J99" s="5">
        <v>212158.18223037702</v>
      </c>
      <c r="K99" s="5">
        <v>212658.13509769397</v>
      </c>
      <c r="L99" s="5">
        <v>213063.62863137503</v>
      </c>
      <c r="M99" s="5">
        <v>216935.86943478367</v>
      </c>
      <c r="N99" s="5">
        <v>252125.14065649823</v>
      </c>
      <c r="O99" s="5">
        <v>250943.59569715583</v>
      </c>
      <c r="P99" s="5">
        <v>251858.20569523948</v>
      </c>
      <c r="Q99" s="5">
        <v>252099.48116925746</v>
      </c>
      <c r="R99" s="5">
        <v>254229.25270197511</v>
      </c>
      <c r="S99" s="5">
        <v>255163.50528167095</v>
      </c>
      <c r="T99" s="5">
        <v>238618.64246567938</v>
      </c>
      <c r="U99" s="5">
        <v>239407.26307822467</v>
      </c>
      <c r="V99" s="5">
        <v>241091.9072162394</v>
      </c>
      <c r="W99" s="5">
        <v>240676.02585129047</v>
      </c>
      <c r="X99" s="5">
        <v>239646.32254977897</v>
      </c>
      <c r="Y99" s="5">
        <v>240676.02585129158</v>
      </c>
      <c r="Z99" s="5">
        <v>226260.17963013175</v>
      </c>
      <c r="AA99" s="5">
        <v>225230.4763286208</v>
      </c>
      <c r="AB99" s="5">
        <v>226260.17963013391</v>
      </c>
      <c r="AC99" s="5">
        <v>225230.47632862051</v>
      </c>
      <c r="AD99" s="5">
        <v>226260.17963013204</v>
      </c>
      <c r="AE99" s="5">
        <v>225230.47632862267</v>
      </c>
      <c r="AF99" s="5">
        <v>214933.44331350669</v>
      </c>
      <c r="AG99" s="5">
        <v>214933.44331350777</v>
      </c>
      <c r="AH99" s="5">
        <v>214933.44331350966</v>
      </c>
      <c r="AI99" s="5">
        <v>214933.44331350669</v>
      </c>
      <c r="AJ99" s="5">
        <v>214933.44331350885</v>
      </c>
      <c r="AK99" s="5">
        <v>214933.44331350859</v>
      </c>
      <c r="AL99" s="5">
        <v>207725.52020292895</v>
      </c>
      <c r="AM99" s="5">
        <f t="shared" ref="AM99:AM130" si="4">SUM(D99:AL99)</f>
        <v>11809583.168555208</v>
      </c>
    </row>
    <row r="100" spans="1:39" x14ac:dyDescent="0.3">
      <c r="A100" s="1" t="s">
        <v>1</v>
      </c>
      <c r="B100" t="s">
        <v>106</v>
      </c>
      <c r="D100" s="5">
        <v>141740.00950000001</v>
      </c>
      <c r="E100" s="5">
        <v>1419603.2851960112</v>
      </c>
      <c r="F100" s="5">
        <v>2181095.2368370723</v>
      </c>
      <c r="G100" s="5">
        <v>771152.47926773794</v>
      </c>
      <c r="H100" s="5">
        <v>1193819.0394397974</v>
      </c>
      <c r="I100" s="5">
        <v>621745.38699361298</v>
      </c>
      <c r="J100" s="5">
        <v>521483.70333204977</v>
      </c>
      <c r="K100" s="5">
        <v>530528.22062227549</v>
      </c>
      <c r="L100" s="5">
        <v>526026.44789337926</v>
      </c>
      <c r="M100" s="5">
        <v>321368.14426909736</v>
      </c>
      <c r="N100" s="5">
        <v>322085.09601336881</v>
      </c>
      <c r="O100" s="5">
        <v>321497.61648922274</v>
      </c>
      <c r="P100" s="5">
        <v>324678.44216806907</v>
      </c>
      <c r="Q100" s="5">
        <v>327810.80326265428</v>
      </c>
      <c r="R100" s="5">
        <v>328487.22127180098</v>
      </c>
      <c r="S100" s="5">
        <v>329035.90895363537</v>
      </c>
      <c r="T100" s="5">
        <v>290253.62278589432</v>
      </c>
      <c r="U100" s="5">
        <v>288960.87991363992</v>
      </c>
      <c r="V100" s="5">
        <v>290253.62278589647</v>
      </c>
      <c r="W100" s="5">
        <v>288960.87991363776</v>
      </c>
      <c r="X100" s="5">
        <v>290253.6227858981</v>
      </c>
      <c r="Y100" s="5">
        <v>288960.87991363805</v>
      </c>
      <c r="Z100" s="5">
        <v>256642.30810718914</v>
      </c>
      <c r="AA100" s="5">
        <v>256642.30810719539</v>
      </c>
      <c r="AB100" s="5">
        <v>256642.30810719106</v>
      </c>
      <c r="AC100" s="5">
        <v>256642.30810718733</v>
      </c>
      <c r="AD100" s="5">
        <v>256642.30810719324</v>
      </c>
      <c r="AE100" s="5">
        <v>256642.30810719106</v>
      </c>
      <c r="AF100" s="5">
        <v>232080.19353429356</v>
      </c>
      <c r="AG100" s="5">
        <v>233372.93640655008</v>
      </c>
      <c r="AH100" s="5">
        <v>232080.19353429356</v>
      </c>
      <c r="AI100" s="5">
        <v>233372.93640654418</v>
      </c>
      <c r="AJ100" s="5">
        <v>232080.19353429356</v>
      </c>
      <c r="AK100" s="5">
        <v>233372.93640655008</v>
      </c>
      <c r="AL100" s="5">
        <v>216567.27906719563</v>
      </c>
      <c r="AM100" s="5">
        <f t="shared" si="4"/>
        <v>15072581.067141263</v>
      </c>
    </row>
    <row r="101" spans="1:39" x14ac:dyDescent="0.3">
      <c r="A101" s="1" t="s">
        <v>1</v>
      </c>
      <c r="B101" t="s">
        <v>107</v>
      </c>
      <c r="D101" s="5">
        <v>169904.85343137255</v>
      </c>
      <c r="E101" s="5">
        <v>2959711.7228693231</v>
      </c>
      <c r="F101" s="5">
        <v>7688115.4907644363</v>
      </c>
      <c r="G101" s="5">
        <v>250773.59838866579</v>
      </c>
      <c r="H101" s="5">
        <v>274734.0606496071</v>
      </c>
      <c r="I101" s="5">
        <v>256677.13427423165</v>
      </c>
      <c r="J101" s="5">
        <v>145341.79155537565</v>
      </c>
      <c r="K101" s="5">
        <v>140838.18463012032</v>
      </c>
      <c r="L101" s="5">
        <v>133051.08210230831</v>
      </c>
      <c r="M101" s="5">
        <v>139179.88614299259</v>
      </c>
      <c r="N101" s="5">
        <v>213735.89841082593</v>
      </c>
      <c r="O101" s="5">
        <v>172956.18483009958</v>
      </c>
      <c r="P101" s="5">
        <v>170114.99975983411</v>
      </c>
      <c r="Q101" s="5">
        <v>168263.6107951946</v>
      </c>
      <c r="R101" s="5">
        <v>166892.17227172479</v>
      </c>
      <c r="S101" s="5">
        <v>196813.22766174385</v>
      </c>
      <c r="T101" s="5">
        <v>157576.66888114889</v>
      </c>
      <c r="U101" s="5">
        <v>154118.1925377124</v>
      </c>
      <c r="V101" s="5">
        <v>159504.06677929964</v>
      </c>
      <c r="W101" s="5">
        <v>146705.60872620353</v>
      </c>
      <c r="X101" s="5">
        <v>167363.65046448368</v>
      </c>
      <c r="Y101" s="5">
        <v>152424.92729088114</v>
      </c>
      <c r="Z101" s="5">
        <v>140254.8492100641</v>
      </c>
      <c r="AA101" s="5">
        <v>137820.39754241737</v>
      </c>
      <c r="AB101" s="5">
        <v>138797.53998130976</v>
      </c>
      <c r="AC101" s="5">
        <v>147577.42213998444</v>
      </c>
      <c r="AD101" s="5">
        <v>137452.58004101829</v>
      </c>
      <c r="AE101" s="5">
        <v>139109.04061687921</v>
      </c>
      <c r="AF101" s="5">
        <v>127167.88526209294</v>
      </c>
      <c r="AG101" s="5">
        <v>128810.66534267996</v>
      </c>
      <c r="AH101" s="5">
        <v>132646.65895252573</v>
      </c>
      <c r="AI101" s="5">
        <v>127079.38120482233</v>
      </c>
      <c r="AJ101" s="5">
        <v>126124.29735554462</v>
      </c>
      <c r="AK101" s="5">
        <v>127079.38120482236</v>
      </c>
      <c r="AL101" s="5">
        <v>120393.79425988604</v>
      </c>
      <c r="AM101" s="5">
        <f t="shared" si="4"/>
        <v>15915110.906331627</v>
      </c>
    </row>
    <row r="102" spans="1:39" x14ac:dyDescent="0.3">
      <c r="A102" s="1" t="s">
        <v>1</v>
      </c>
      <c r="B102" t="s">
        <v>108</v>
      </c>
      <c r="D102" s="5">
        <v>138581.5727925</v>
      </c>
      <c r="E102" s="5">
        <v>2346794.4859460928</v>
      </c>
      <c r="F102" s="5">
        <v>1169177.2131211313</v>
      </c>
      <c r="G102" s="5">
        <v>369289.66886044346</v>
      </c>
      <c r="H102" s="5">
        <v>464041.24373819394</v>
      </c>
      <c r="I102" s="5">
        <v>178780.3833283901</v>
      </c>
      <c r="J102" s="5">
        <v>99612.262136555189</v>
      </c>
      <c r="K102" s="5">
        <v>99217.263498323766</v>
      </c>
      <c r="L102" s="5">
        <v>94041.744219525179</v>
      </c>
      <c r="M102" s="5">
        <v>102017.55034756465</v>
      </c>
      <c r="N102" s="5">
        <v>158401.82635570076</v>
      </c>
      <c r="O102" s="5">
        <v>150629.96927928773</v>
      </c>
      <c r="P102" s="5">
        <v>149564.22784976906</v>
      </c>
      <c r="Q102" s="5">
        <v>151123.06280079784</v>
      </c>
      <c r="R102" s="5">
        <v>149315.64113473706</v>
      </c>
      <c r="S102" s="5">
        <v>156586.70022623189</v>
      </c>
      <c r="T102" s="5">
        <v>148801.51012692213</v>
      </c>
      <c r="U102" s="5">
        <v>146894.84198583892</v>
      </c>
      <c r="V102" s="5">
        <v>147204.5423544014</v>
      </c>
      <c r="W102" s="5">
        <v>149791.58306571993</v>
      </c>
      <c r="X102" s="5">
        <v>151141.3607312477</v>
      </c>
      <c r="Y102" s="5">
        <v>149099.99558704198</v>
      </c>
      <c r="Z102" s="5">
        <v>140924.95473572568</v>
      </c>
      <c r="AA102" s="5">
        <v>142642.84247177636</v>
      </c>
      <c r="AB102" s="5">
        <v>141668.13696508418</v>
      </c>
      <c r="AC102" s="5">
        <v>142580.05245113772</v>
      </c>
      <c r="AD102" s="5">
        <v>140269.47455105407</v>
      </c>
      <c r="AE102" s="5">
        <v>141097.40220649535</v>
      </c>
      <c r="AF102" s="5">
        <v>133681.67774721913</v>
      </c>
      <c r="AG102" s="5">
        <v>135180.27258515099</v>
      </c>
      <c r="AH102" s="5">
        <v>134819.28373003981</v>
      </c>
      <c r="AI102" s="5">
        <v>135176.38131353218</v>
      </c>
      <c r="AJ102" s="5">
        <v>135176.38131353189</v>
      </c>
      <c r="AK102" s="5">
        <v>135176.38131353221</v>
      </c>
      <c r="AL102" s="5">
        <v>130251.63930120572</v>
      </c>
      <c r="AM102" s="5">
        <f t="shared" si="4"/>
        <v>8658753.5301718991</v>
      </c>
    </row>
    <row r="103" spans="1:39" x14ac:dyDescent="0.3">
      <c r="A103" s="1" t="s">
        <v>2</v>
      </c>
      <c r="B103" t="s">
        <v>109</v>
      </c>
      <c r="D103" s="5">
        <v>187158.98712500001</v>
      </c>
      <c r="E103" s="5">
        <v>3528743.3039824665</v>
      </c>
      <c r="F103" s="5">
        <v>2770272.2788644703</v>
      </c>
      <c r="G103" s="5">
        <v>580372.38735384098</v>
      </c>
      <c r="H103" s="5">
        <v>701748.05453866243</v>
      </c>
      <c r="I103" s="5">
        <v>777301.94715179922</v>
      </c>
      <c r="J103" s="5">
        <v>464683.20650216221</v>
      </c>
      <c r="K103" s="5">
        <v>449758.36317140271</v>
      </c>
      <c r="L103" s="5">
        <v>429415.69560034294</v>
      </c>
      <c r="M103" s="5">
        <v>447977.36525056011</v>
      </c>
      <c r="N103" s="5">
        <v>620877.17899837869</v>
      </c>
      <c r="O103" s="5">
        <v>499033.19489818765</v>
      </c>
      <c r="P103" s="5">
        <v>487074.33026560239</v>
      </c>
      <c r="Q103" s="5">
        <v>477711.33582011401</v>
      </c>
      <c r="R103" s="5">
        <v>469893.28600101359</v>
      </c>
      <c r="S103" s="5">
        <v>640990.46103071084</v>
      </c>
      <c r="T103" s="5">
        <v>447476.53926243546</v>
      </c>
      <c r="U103" s="5">
        <v>429208.11206140631</v>
      </c>
      <c r="V103" s="5">
        <v>398356.99674017151</v>
      </c>
      <c r="W103" s="5">
        <v>414389.0007533367</v>
      </c>
      <c r="X103" s="5">
        <v>575736.24356260966</v>
      </c>
      <c r="Y103" s="5">
        <v>453943.27018004219</v>
      </c>
      <c r="Z103" s="5">
        <v>371243.04316101823</v>
      </c>
      <c r="AA103" s="5">
        <v>354724.5048340545</v>
      </c>
      <c r="AB103" s="5">
        <v>340074.30515664542</v>
      </c>
      <c r="AC103" s="5">
        <v>514265.83959957928</v>
      </c>
      <c r="AD103" s="5">
        <v>285776.40352380887</v>
      </c>
      <c r="AE103" s="5">
        <v>287987.79031568102</v>
      </c>
      <c r="AF103" s="5">
        <v>242503.20921699761</v>
      </c>
      <c r="AG103" s="5">
        <v>240473.12340635568</v>
      </c>
      <c r="AH103" s="5">
        <v>246355.72284200712</v>
      </c>
      <c r="AI103" s="5">
        <v>239528.68596364331</v>
      </c>
      <c r="AJ103" s="5">
        <v>238865.97926698023</v>
      </c>
      <c r="AK103" s="5">
        <v>240174.89774614078</v>
      </c>
      <c r="AL103" s="5">
        <v>229703.54991282659</v>
      </c>
      <c r="AM103" s="5">
        <f t="shared" si="4"/>
        <v>20083798.594060451</v>
      </c>
    </row>
    <row r="104" spans="1:39" x14ac:dyDescent="0.3">
      <c r="A104" s="1" t="s">
        <v>1</v>
      </c>
      <c r="B104" t="s">
        <v>110</v>
      </c>
      <c r="D104" s="5">
        <v>202889.24611146757</v>
      </c>
      <c r="E104" s="5">
        <v>4344587.4085692819</v>
      </c>
      <c r="F104" s="5">
        <v>3512046.6042814734</v>
      </c>
      <c r="G104" s="5">
        <v>1277350.3914668474</v>
      </c>
      <c r="H104" s="5">
        <v>1146749.6697192667</v>
      </c>
      <c r="I104" s="5">
        <v>1759514.5184050116</v>
      </c>
      <c r="J104" s="5">
        <v>960775.27072780998</v>
      </c>
      <c r="K104" s="5">
        <v>1003419.0869820614</v>
      </c>
      <c r="L104" s="5">
        <v>905887.18133410462</v>
      </c>
      <c r="M104" s="5">
        <v>952466.98612728296</v>
      </c>
      <c r="N104" s="5">
        <v>1233176.0856037368</v>
      </c>
      <c r="O104" s="5">
        <v>1036767.3830990598</v>
      </c>
      <c r="P104" s="5">
        <v>1026254.1526924064</v>
      </c>
      <c r="Q104" s="5">
        <v>1021235.1532883553</v>
      </c>
      <c r="R104" s="5">
        <v>1018829.0871046272</v>
      </c>
      <c r="S104" s="5">
        <v>1158582.0854769</v>
      </c>
      <c r="T104" s="5">
        <v>858182.42391024553</v>
      </c>
      <c r="U104" s="5">
        <v>848769.63111576729</v>
      </c>
      <c r="V104" s="5">
        <v>854381.92377980612</v>
      </c>
      <c r="W104" s="5">
        <v>825717.45189543208</v>
      </c>
      <c r="X104" s="5">
        <v>914201.02437247953</v>
      </c>
      <c r="Y104" s="5">
        <v>837701.45367711911</v>
      </c>
      <c r="Z104" s="5">
        <v>671480.06781734317</v>
      </c>
      <c r="AA104" s="5">
        <v>663009.62848763028</v>
      </c>
      <c r="AB104" s="5">
        <v>664573.70738161833</v>
      </c>
      <c r="AC104" s="5">
        <v>700829.73971666314</v>
      </c>
      <c r="AD104" s="5">
        <v>659836.55022361968</v>
      </c>
      <c r="AE104" s="5">
        <v>661377.19234749803</v>
      </c>
      <c r="AF104" s="5">
        <v>529265.74680446053</v>
      </c>
      <c r="AG104" s="5">
        <v>529265.74680446053</v>
      </c>
      <c r="AH104" s="5">
        <v>529265.74680446053</v>
      </c>
      <c r="AI104" s="5">
        <v>529265.74680446053</v>
      </c>
      <c r="AJ104" s="5">
        <v>529265.74680446053</v>
      </c>
      <c r="AK104" s="5">
        <v>529265.74680446053</v>
      </c>
      <c r="AL104" s="5">
        <v>529265.74680446053</v>
      </c>
      <c r="AM104" s="5">
        <f t="shared" si="4"/>
        <v>35425451.333346143</v>
      </c>
    </row>
    <row r="105" spans="1:39" x14ac:dyDescent="0.3">
      <c r="A105" s="1" t="s">
        <v>1</v>
      </c>
      <c r="B105" t="s">
        <v>111</v>
      </c>
      <c r="D105" s="5">
        <v>443435.00135281257</v>
      </c>
      <c r="E105" s="5">
        <v>4988604.9232684402</v>
      </c>
      <c r="F105" s="5">
        <v>4610335.8048027372</v>
      </c>
      <c r="G105" s="5">
        <v>1473298.0168931286</v>
      </c>
      <c r="H105" s="5">
        <v>1263744.5344626841</v>
      </c>
      <c r="I105" s="5">
        <v>1354237.9966463544</v>
      </c>
      <c r="J105" s="5">
        <v>928336.40484578267</v>
      </c>
      <c r="K105" s="5">
        <v>928194.33087493642</v>
      </c>
      <c r="L105" s="5">
        <v>889495.43922213372</v>
      </c>
      <c r="M105" s="5">
        <v>958631.84946622397</v>
      </c>
      <c r="N105" s="5">
        <v>1116768.3329473764</v>
      </c>
      <c r="O105" s="5">
        <v>981830.09874102229</v>
      </c>
      <c r="P105" s="5">
        <v>984375.16322668933</v>
      </c>
      <c r="Q105" s="5">
        <v>990316.86885252863</v>
      </c>
      <c r="R105" s="5">
        <v>986957.07953773777</v>
      </c>
      <c r="S105" s="5">
        <v>1034300.9552635697</v>
      </c>
      <c r="T105" s="5">
        <v>865614.13914866827</v>
      </c>
      <c r="U105" s="5">
        <v>874217.09251429839</v>
      </c>
      <c r="V105" s="5">
        <v>885326.47859127726</v>
      </c>
      <c r="W105" s="5">
        <v>851918.79480085836</v>
      </c>
      <c r="X105" s="5">
        <v>887087.02698339208</v>
      </c>
      <c r="Y105" s="5">
        <v>865949.32728438592</v>
      </c>
      <c r="Z105" s="5">
        <v>750870.14107135683</v>
      </c>
      <c r="AA105" s="5">
        <v>750908.96931728395</v>
      </c>
      <c r="AB105" s="5">
        <v>746579.3471620084</v>
      </c>
      <c r="AC105" s="5">
        <v>755785.83094987087</v>
      </c>
      <c r="AD105" s="5">
        <v>745658.13861707156</v>
      </c>
      <c r="AE105" s="5">
        <v>754197.21949109226</v>
      </c>
      <c r="AF105" s="5">
        <v>646522.49197308649</v>
      </c>
      <c r="AG105" s="5">
        <v>650225.84411217493</v>
      </c>
      <c r="AH105" s="5">
        <v>655909.51431537897</v>
      </c>
      <c r="AI105" s="5">
        <v>650208.69547331682</v>
      </c>
      <c r="AJ105" s="5">
        <v>651547.4115519278</v>
      </c>
      <c r="AK105" s="5">
        <v>651547.41155191686</v>
      </c>
      <c r="AL105" s="5">
        <v>579256.74330762611</v>
      </c>
      <c r="AM105" s="5">
        <f t="shared" si="4"/>
        <v>38152193.418621145</v>
      </c>
    </row>
    <row r="106" spans="1:39" x14ac:dyDescent="0.3">
      <c r="A106" s="1" t="s">
        <v>1</v>
      </c>
      <c r="B106" t="s">
        <v>112</v>
      </c>
      <c r="D106" s="5">
        <v>125390.5</v>
      </c>
      <c r="E106" s="5">
        <v>549271.73244349984</v>
      </c>
      <c r="F106" s="5">
        <v>2249696.3698351043</v>
      </c>
      <c r="G106" s="5">
        <v>339144.44073252787</v>
      </c>
      <c r="H106" s="5">
        <v>1140574.8890075083</v>
      </c>
      <c r="I106" s="5">
        <v>351232.29570110061</v>
      </c>
      <c r="J106" s="5">
        <v>234003.2062544435</v>
      </c>
      <c r="K106" s="5">
        <v>231027.5464358333</v>
      </c>
      <c r="L106" s="5">
        <v>217007.87611410033</v>
      </c>
      <c r="M106" s="5">
        <v>234911.74103835193</v>
      </c>
      <c r="N106" s="5">
        <v>359788.94902441552</v>
      </c>
      <c r="O106" s="5">
        <v>330513.33869830164</v>
      </c>
      <c r="P106" s="5">
        <v>325319.66791849834</v>
      </c>
      <c r="Q106" s="5">
        <v>322080.87184464262</v>
      </c>
      <c r="R106" s="5">
        <v>321279.10723555618</v>
      </c>
      <c r="S106" s="5">
        <v>372179.50775447255</v>
      </c>
      <c r="T106" s="5">
        <v>320636.91857645242</v>
      </c>
      <c r="U106" s="5">
        <v>317033.39889622887</v>
      </c>
      <c r="V106" s="5">
        <v>318073.48059415846</v>
      </c>
      <c r="W106" s="5">
        <v>305264.87936688837</v>
      </c>
      <c r="X106" s="5">
        <v>358733.58596045792</v>
      </c>
      <c r="Y106" s="5">
        <v>324802.00714267569</v>
      </c>
      <c r="Z106" s="5">
        <v>300745.1671517475</v>
      </c>
      <c r="AA106" s="5">
        <v>296380.52534650423</v>
      </c>
      <c r="AB106" s="5">
        <v>292831.7470646209</v>
      </c>
      <c r="AC106" s="5">
        <v>339317.4560304539</v>
      </c>
      <c r="AD106" s="5">
        <v>307039.60386771231</v>
      </c>
      <c r="AE106" s="5">
        <v>300700.76550323848</v>
      </c>
      <c r="AF106" s="5">
        <v>282213.04587332439</v>
      </c>
      <c r="AG106" s="5">
        <v>275675.13788230222</v>
      </c>
      <c r="AH106" s="5">
        <v>323986.00947536522</v>
      </c>
      <c r="AI106" s="5">
        <v>262624.00438764802</v>
      </c>
      <c r="AJ106" s="5">
        <v>261653.74117415876</v>
      </c>
      <c r="AK106" s="5">
        <v>262624.0043876461</v>
      </c>
      <c r="AL106" s="5">
        <v>250980.84582576787</v>
      </c>
      <c r="AM106" s="5">
        <f t="shared" si="4"/>
        <v>13404738.364545707</v>
      </c>
    </row>
    <row r="107" spans="1:39" x14ac:dyDescent="0.3">
      <c r="A107" s="1" t="s">
        <v>1</v>
      </c>
      <c r="B107" t="s">
        <v>113</v>
      </c>
      <c r="D107" s="5">
        <v>55094.5</v>
      </c>
      <c r="E107" s="5">
        <v>292924.04595229257</v>
      </c>
      <c r="F107" s="5">
        <v>1138176.3188602005</v>
      </c>
      <c r="G107" s="5">
        <v>186549.16938956239</v>
      </c>
      <c r="H107" s="5">
        <v>139946.67148503833</v>
      </c>
      <c r="I107" s="5">
        <v>184623.01366992848</v>
      </c>
      <c r="J107" s="5">
        <v>109622.46884031553</v>
      </c>
      <c r="K107" s="5">
        <v>107119.80369519406</v>
      </c>
      <c r="L107" s="5">
        <v>91652.011007638372</v>
      </c>
      <c r="M107" s="5">
        <v>90024.326771376203</v>
      </c>
      <c r="N107" s="5">
        <v>110305.79860182613</v>
      </c>
      <c r="O107" s="5">
        <v>91942.200917690585</v>
      </c>
      <c r="P107" s="5">
        <v>91238.494687263621</v>
      </c>
      <c r="Q107" s="5">
        <v>89359.677112097197</v>
      </c>
      <c r="R107" s="5">
        <v>89798.148191735585</v>
      </c>
      <c r="S107" s="5">
        <v>103639.01732662236</v>
      </c>
      <c r="T107" s="5">
        <v>86567.203475073286</v>
      </c>
      <c r="U107" s="5">
        <v>86467.483412793226</v>
      </c>
      <c r="V107" s="5">
        <v>85975.631247755809</v>
      </c>
      <c r="W107" s="5">
        <v>84305.658890865001</v>
      </c>
      <c r="X107" s="5">
        <v>93301.055391390866</v>
      </c>
      <c r="Y107" s="5">
        <v>85238.141127166804</v>
      </c>
      <c r="Z107" s="5">
        <v>79785.749425029571</v>
      </c>
      <c r="AA107" s="5">
        <v>79367.381495805603</v>
      </c>
      <c r="AB107" s="5">
        <v>78945.805819913279</v>
      </c>
      <c r="AC107" s="5">
        <v>84154.408775188698</v>
      </c>
      <c r="AD107" s="5">
        <v>79410.151451395446</v>
      </c>
      <c r="AE107" s="5">
        <v>79758.240567230023</v>
      </c>
      <c r="AF107" s="5">
        <v>74691.847714289892</v>
      </c>
      <c r="AG107" s="5">
        <v>75468.80283935566</v>
      </c>
      <c r="AH107" s="5">
        <v>77323.658049727354</v>
      </c>
      <c r="AI107" s="5">
        <v>74166.457691647825</v>
      </c>
      <c r="AJ107" s="5">
        <v>74166.457691647083</v>
      </c>
      <c r="AK107" s="5">
        <v>73392.127086584791</v>
      </c>
      <c r="AL107" s="5">
        <v>71843.465876457092</v>
      </c>
      <c r="AM107" s="5">
        <f t="shared" si="4"/>
        <v>4496345.3945380989</v>
      </c>
    </row>
    <row r="108" spans="1:39" x14ac:dyDescent="0.3">
      <c r="A108" s="1" t="s">
        <v>1</v>
      </c>
      <c r="B108" t="s">
        <v>114</v>
      </c>
      <c r="D108" s="5">
        <v>133998.34718749998</v>
      </c>
      <c r="E108" s="5">
        <v>5160370.1175072491</v>
      </c>
      <c r="F108" s="5">
        <v>2145952.0773656182</v>
      </c>
      <c r="G108" s="5">
        <v>1112616.0035286716</v>
      </c>
      <c r="H108" s="5">
        <v>868123.3682448694</v>
      </c>
      <c r="I108" s="5">
        <v>1717229.7743423912</v>
      </c>
      <c r="J108" s="5">
        <v>926765.81745224446</v>
      </c>
      <c r="K108" s="5">
        <v>839173.57977278682</v>
      </c>
      <c r="L108" s="5">
        <v>797299.5837595542</v>
      </c>
      <c r="M108" s="5">
        <v>806623.45664122514</v>
      </c>
      <c r="N108" s="5">
        <v>1273106.0952912816</v>
      </c>
      <c r="O108" s="5">
        <v>866763.22085272707</v>
      </c>
      <c r="P108" s="5">
        <v>830189.26385169104</v>
      </c>
      <c r="Q108" s="5">
        <v>803785.54644608835</v>
      </c>
      <c r="R108" s="5">
        <v>781202.33118982113</v>
      </c>
      <c r="S108" s="5">
        <v>1247340.3671642444</v>
      </c>
      <c r="T108" s="5">
        <v>641104.06825617841</v>
      </c>
      <c r="U108" s="5">
        <v>604949.00052746607</v>
      </c>
      <c r="V108" s="5">
        <v>570730.41096422076</v>
      </c>
      <c r="W108" s="5">
        <v>559798.22363237489</v>
      </c>
      <c r="X108" s="5">
        <v>887753.30340536649</v>
      </c>
      <c r="Y108" s="5">
        <v>583863.02953631594</v>
      </c>
      <c r="Z108" s="5">
        <v>339460.6472811487</v>
      </c>
      <c r="AA108" s="5">
        <v>316671.87620772282</v>
      </c>
      <c r="AB108" s="5">
        <v>303600.25613719376</v>
      </c>
      <c r="AC108" s="5">
        <v>509357.39654095564</v>
      </c>
      <c r="AD108" s="5">
        <v>311353.79361178214</v>
      </c>
      <c r="AE108" s="5">
        <v>295667.0870458709</v>
      </c>
      <c r="AF108" s="5">
        <v>210808.97674272631</v>
      </c>
      <c r="AG108" s="5">
        <v>210808.97674272631</v>
      </c>
      <c r="AH108" s="5">
        <v>210808.97674272631</v>
      </c>
      <c r="AI108" s="5">
        <v>210808.97674272631</v>
      </c>
      <c r="AJ108" s="5">
        <v>210808.97674272631</v>
      </c>
      <c r="AK108" s="5">
        <v>210808.97674272631</v>
      </c>
      <c r="AL108" s="5">
        <v>210808.97674272631</v>
      </c>
      <c r="AM108" s="5">
        <f t="shared" si="4"/>
        <v>27710510.880943641</v>
      </c>
    </row>
    <row r="109" spans="1:39" x14ac:dyDescent="0.3">
      <c r="A109" s="1" t="s">
        <v>1</v>
      </c>
      <c r="B109" t="s">
        <v>115</v>
      </c>
      <c r="D109" s="5">
        <v>104748.1565</v>
      </c>
      <c r="E109" s="5">
        <v>1593707.3638006859</v>
      </c>
      <c r="F109" s="5">
        <v>778702.1536524765</v>
      </c>
      <c r="G109" s="5">
        <v>398171.99715218419</v>
      </c>
      <c r="H109" s="5">
        <v>259418.03115945534</v>
      </c>
      <c r="I109" s="5">
        <v>285656.97012082994</v>
      </c>
      <c r="J109" s="5">
        <v>235985.40732026537</v>
      </c>
      <c r="K109" s="5">
        <v>239603.32628175299</v>
      </c>
      <c r="L109" s="5">
        <v>305948.90316177777</v>
      </c>
      <c r="M109" s="5">
        <v>64883.807630510288</v>
      </c>
      <c r="N109" s="5">
        <v>101750.53882992777</v>
      </c>
      <c r="O109" s="5">
        <v>92424.534921056445</v>
      </c>
      <c r="P109" s="5">
        <v>91823.981683678299</v>
      </c>
      <c r="Q109" s="5">
        <v>90170.404900615002</v>
      </c>
      <c r="R109" s="5">
        <v>91106.377502929667</v>
      </c>
      <c r="S109" s="5">
        <v>95199.417584508556</v>
      </c>
      <c r="T109" s="5">
        <v>88789.91882446059</v>
      </c>
      <c r="U109" s="5">
        <v>88295.444648427772</v>
      </c>
      <c r="V109" s="5">
        <v>88761.874231559093</v>
      </c>
      <c r="W109" s="5">
        <v>85913.504325856193</v>
      </c>
      <c r="X109" s="5">
        <v>90587.125955594049</v>
      </c>
      <c r="Y109" s="5">
        <v>86255.468233610605</v>
      </c>
      <c r="Z109" s="5">
        <v>85584.908452469157</v>
      </c>
      <c r="AA109" s="5">
        <v>84024.657952548776</v>
      </c>
      <c r="AB109" s="5">
        <v>85462.548980958294</v>
      </c>
      <c r="AC109" s="5">
        <v>85681.482167956114</v>
      </c>
      <c r="AD109" s="5">
        <v>84701.547058407275</v>
      </c>
      <c r="AE109" s="5">
        <v>84414.750095308511</v>
      </c>
      <c r="AF109" s="5">
        <v>82464.739327516916</v>
      </c>
      <c r="AG109" s="5">
        <v>82721.878633707194</v>
      </c>
      <c r="AH109" s="5">
        <v>83549.715342105512</v>
      </c>
      <c r="AI109" s="5">
        <v>81092.223182334987</v>
      </c>
      <c r="AJ109" s="5">
        <v>82594.990087006416</v>
      </c>
      <c r="AK109" s="5">
        <v>82594.990087005834</v>
      </c>
      <c r="AL109" s="5">
        <v>80484.073161348628</v>
      </c>
      <c r="AM109" s="5">
        <f t="shared" si="4"/>
        <v>6443277.212950835</v>
      </c>
    </row>
    <row r="110" spans="1:39" x14ac:dyDescent="0.3">
      <c r="A110" s="1" t="s">
        <v>1</v>
      </c>
      <c r="B110" t="s">
        <v>116</v>
      </c>
      <c r="D110" s="5">
        <v>147966.18984374998</v>
      </c>
      <c r="E110" s="5">
        <v>766544.81458743021</v>
      </c>
      <c r="F110" s="5">
        <v>633215.49887386418</v>
      </c>
      <c r="G110" s="5">
        <v>834186.14506092307</v>
      </c>
      <c r="H110" s="5">
        <v>773489.26557141775</v>
      </c>
      <c r="I110" s="5">
        <v>292525.38112287124</v>
      </c>
      <c r="J110" s="5">
        <v>178590.87474938066</v>
      </c>
      <c r="K110" s="5">
        <v>175356.89393833728</v>
      </c>
      <c r="L110" s="5">
        <v>164822.38647651905</v>
      </c>
      <c r="M110" s="5">
        <v>175538.01346444199</v>
      </c>
      <c r="N110" s="5">
        <v>218264.23298722398</v>
      </c>
      <c r="O110" s="5">
        <v>187057.39767596396</v>
      </c>
      <c r="P110" s="5">
        <v>185225.17739789185</v>
      </c>
      <c r="Q110" s="5">
        <v>183251.84482356653</v>
      </c>
      <c r="R110" s="5">
        <v>180245.09219939375</v>
      </c>
      <c r="S110" s="5">
        <v>223136.02096711879</v>
      </c>
      <c r="T110" s="5">
        <v>175667.49324013392</v>
      </c>
      <c r="U110" s="5">
        <v>169294.62269108059</v>
      </c>
      <c r="V110" s="5">
        <v>168777.47525670822</v>
      </c>
      <c r="W110" s="5">
        <v>159100.61626753773</v>
      </c>
      <c r="X110" s="5">
        <v>204105.32554100367</v>
      </c>
      <c r="Y110" s="5">
        <v>175317.88327974238</v>
      </c>
      <c r="Z110" s="5">
        <v>153987.71772681185</v>
      </c>
      <c r="AA110" s="5">
        <v>150731.33778065231</v>
      </c>
      <c r="AB110" s="5">
        <v>145917.84648374203</v>
      </c>
      <c r="AC110" s="5">
        <v>187233.20748987875</v>
      </c>
      <c r="AD110" s="5">
        <v>144686.81970796917</v>
      </c>
      <c r="AE110" s="5">
        <v>140708.93010743303</v>
      </c>
      <c r="AF110" s="5">
        <v>127484.31568952283</v>
      </c>
      <c r="AG110" s="5">
        <v>125619.48287720585</v>
      </c>
      <c r="AH110" s="5">
        <v>142073.80106824165</v>
      </c>
      <c r="AI110" s="5">
        <v>120937.96907877432</v>
      </c>
      <c r="AJ110" s="5">
        <v>120937.9690787755</v>
      </c>
      <c r="AK110" s="5">
        <v>120937.96907877497</v>
      </c>
      <c r="AL110" s="5">
        <v>113511.75754694238</v>
      </c>
      <c r="AM110" s="5">
        <f t="shared" si="4"/>
        <v>8166447.7697310261</v>
      </c>
    </row>
    <row r="111" spans="1:39" x14ac:dyDescent="0.3">
      <c r="A111" s="1" t="s">
        <v>2</v>
      </c>
      <c r="B111" t="s">
        <v>117</v>
      </c>
      <c r="D111" s="5">
        <v>99589</v>
      </c>
      <c r="E111" s="5">
        <v>832917.18453707756</v>
      </c>
      <c r="F111" s="5">
        <v>1964816.0352865567</v>
      </c>
      <c r="G111" s="5">
        <v>312547.84057671664</v>
      </c>
      <c r="H111" s="5">
        <v>307402.77898598305</v>
      </c>
      <c r="I111" s="5">
        <v>328446.88671560696</v>
      </c>
      <c r="J111" s="5">
        <v>266482.63120124885</v>
      </c>
      <c r="K111" s="5">
        <v>269542.55184013786</v>
      </c>
      <c r="L111" s="5">
        <v>301342.28597048949</v>
      </c>
      <c r="M111" s="5">
        <v>121542.09678288107</v>
      </c>
      <c r="N111" s="5">
        <v>133243.78523064675</v>
      </c>
      <c r="O111" s="5">
        <v>128364.06655110745</v>
      </c>
      <c r="P111" s="5">
        <v>125398.07163363606</v>
      </c>
      <c r="Q111" s="5">
        <v>126710.20281602189</v>
      </c>
      <c r="R111" s="5">
        <v>124928.43543658135</v>
      </c>
      <c r="S111" s="5">
        <v>138807.49333075798</v>
      </c>
      <c r="T111" s="5">
        <v>118425.75559310883</v>
      </c>
      <c r="U111" s="5">
        <v>115993.68337804543</v>
      </c>
      <c r="V111" s="5">
        <v>115420.33013890803</v>
      </c>
      <c r="W111" s="5">
        <v>111420.20875853112</v>
      </c>
      <c r="X111" s="5">
        <v>127870.23221222177</v>
      </c>
      <c r="Y111" s="5">
        <v>118473.05323585492</v>
      </c>
      <c r="Z111" s="5">
        <v>104885.74457155801</v>
      </c>
      <c r="AA111" s="5">
        <v>105467.83864373012</v>
      </c>
      <c r="AB111" s="5">
        <v>102217.27662990185</v>
      </c>
      <c r="AC111" s="5">
        <v>118306.36370672415</v>
      </c>
      <c r="AD111" s="5">
        <v>107951.73896306643</v>
      </c>
      <c r="AE111" s="5">
        <v>105220.36323920768</v>
      </c>
      <c r="AF111" s="5">
        <v>97197.745726149515</v>
      </c>
      <c r="AG111" s="5">
        <v>93885.392066829867</v>
      </c>
      <c r="AH111" s="5">
        <v>110180.99091316803</v>
      </c>
      <c r="AI111" s="5">
        <v>88999.21381923258</v>
      </c>
      <c r="AJ111" s="5">
        <v>88999.21381923258</v>
      </c>
      <c r="AK111" s="5">
        <v>90233.556606307655</v>
      </c>
      <c r="AL111" s="5">
        <v>84061.84267093231</v>
      </c>
      <c r="AM111" s="5">
        <f t="shared" si="4"/>
        <v>7587291.8915881598</v>
      </c>
    </row>
    <row r="112" spans="1:39" x14ac:dyDescent="0.3">
      <c r="A112" s="1" t="s">
        <v>1</v>
      </c>
      <c r="B112" t="s">
        <v>118</v>
      </c>
      <c r="D112" s="5">
        <v>435427.01944306534</v>
      </c>
      <c r="E112" s="5">
        <v>8710702.6854505278</v>
      </c>
      <c r="F112" s="5">
        <v>5804541.1020346256</v>
      </c>
      <c r="G112" s="5">
        <v>8786406.6211180408</v>
      </c>
      <c r="H112" s="5">
        <v>1873360.0655654005</v>
      </c>
      <c r="I112" s="5">
        <v>1848364.8203771794</v>
      </c>
      <c r="J112" s="5">
        <v>1125412.8987493706</v>
      </c>
      <c r="K112" s="5">
        <v>1615847.3204092546</v>
      </c>
      <c r="L112" s="5">
        <v>1647947.8343843955</v>
      </c>
      <c r="M112" s="5">
        <v>712753.04779086239</v>
      </c>
      <c r="N112" s="5">
        <v>834712.27601192705</v>
      </c>
      <c r="O112" s="5">
        <v>834989.00894385704</v>
      </c>
      <c r="P112" s="5">
        <v>839806.55968358251</v>
      </c>
      <c r="Q112" s="5">
        <v>843511.20482695301</v>
      </c>
      <c r="R112" s="5">
        <v>847815.90099342889</v>
      </c>
      <c r="S112" s="5">
        <v>851620.24991773046</v>
      </c>
      <c r="T112" s="5">
        <v>790856.35240191</v>
      </c>
      <c r="U112" s="5">
        <v>791401.95254654589</v>
      </c>
      <c r="V112" s="5">
        <v>793012.72407110222</v>
      </c>
      <c r="W112" s="5">
        <v>790400.48699560261</v>
      </c>
      <c r="X112" s="5">
        <v>791805.91129963729</v>
      </c>
      <c r="Y112" s="5">
        <v>791473.87910369819</v>
      </c>
      <c r="Z112" s="5">
        <v>735127.32203904667</v>
      </c>
      <c r="AA112" s="5">
        <v>736542.65001186926</v>
      </c>
      <c r="AB112" s="5">
        <v>735753.34015286725</v>
      </c>
      <c r="AC112" s="5">
        <v>733470.53817245795</v>
      </c>
      <c r="AD112" s="5">
        <v>735202.2902603955</v>
      </c>
      <c r="AE112" s="5">
        <v>734734.14765289519</v>
      </c>
      <c r="AF112" s="5">
        <v>691659.24415945937</v>
      </c>
      <c r="AG112" s="5">
        <v>693414.00362100359</v>
      </c>
      <c r="AH112" s="5">
        <v>688662.69501449459</v>
      </c>
      <c r="AI112" s="5">
        <v>693284.05296257487</v>
      </c>
      <c r="AJ112" s="5">
        <v>693284.05296257278</v>
      </c>
      <c r="AK112" s="5">
        <v>694387.95292394597</v>
      </c>
      <c r="AL112" s="5">
        <v>663478.75400542759</v>
      </c>
      <c r="AM112" s="5">
        <f t="shared" si="4"/>
        <v>51591170.966057688</v>
      </c>
    </row>
    <row r="113" spans="1:39" x14ac:dyDescent="0.3">
      <c r="A113" s="1" t="s">
        <v>1</v>
      </c>
      <c r="B113" t="s">
        <v>119</v>
      </c>
      <c r="D113" s="5">
        <v>202484.58799999996</v>
      </c>
      <c r="E113" s="5">
        <v>1392762.3801592158</v>
      </c>
      <c r="F113" s="5">
        <v>2929802.15350459</v>
      </c>
      <c r="G113" s="5">
        <v>573752.5080751105</v>
      </c>
      <c r="H113" s="5">
        <v>833205.1629320872</v>
      </c>
      <c r="I113" s="5">
        <v>755474.43034938804</v>
      </c>
      <c r="J113" s="5">
        <v>381785.49394677853</v>
      </c>
      <c r="K113" s="5">
        <v>382902.66254521447</v>
      </c>
      <c r="L113" s="5">
        <v>367896.95661530312</v>
      </c>
      <c r="M113" s="5">
        <v>401691.85234482621</v>
      </c>
      <c r="N113" s="5">
        <v>446779.68910951872</v>
      </c>
      <c r="O113" s="5">
        <v>443085.638667166</v>
      </c>
      <c r="P113" s="5">
        <v>443933.80508940388</v>
      </c>
      <c r="Q113" s="5">
        <v>447710.88199134584</v>
      </c>
      <c r="R113" s="5">
        <v>448531.18115611153</v>
      </c>
      <c r="S113" s="5">
        <v>453863.78794482752</v>
      </c>
      <c r="T113" s="5">
        <v>415921.44925712387</v>
      </c>
      <c r="U113" s="5">
        <v>417126.3734476128</v>
      </c>
      <c r="V113" s="5">
        <v>420132.73332919111</v>
      </c>
      <c r="W113" s="5">
        <v>414007.57271067158</v>
      </c>
      <c r="X113" s="5">
        <v>418621.51981727302</v>
      </c>
      <c r="Y113" s="5">
        <v>418139.68039211986</v>
      </c>
      <c r="Z113" s="5">
        <v>385295.51981641439</v>
      </c>
      <c r="AA113" s="5">
        <v>385295.51981641498</v>
      </c>
      <c r="AB113" s="5">
        <v>386355.00886724185</v>
      </c>
      <c r="AC113" s="5">
        <v>386883.91686587647</v>
      </c>
      <c r="AD113" s="5">
        <v>385302.21203065471</v>
      </c>
      <c r="AE113" s="5">
        <v>386361.81261838524</v>
      </c>
      <c r="AF113" s="5">
        <v>361990.99910052709</v>
      </c>
      <c r="AG113" s="5">
        <v>363050.59968825389</v>
      </c>
      <c r="AH113" s="5">
        <v>361990.99910052487</v>
      </c>
      <c r="AI113" s="5">
        <v>361990.99910052487</v>
      </c>
      <c r="AJ113" s="5">
        <v>363050.59968825761</v>
      </c>
      <c r="AK113" s="5">
        <v>361990.99910052487</v>
      </c>
      <c r="AL113" s="5">
        <v>347156.59087225894</v>
      </c>
      <c r="AM113" s="5">
        <f t="shared" si="4"/>
        <v>18246328.278050736</v>
      </c>
    </row>
    <row r="114" spans="1:39" x14ac:dyDescent="0.3">
      <c r="A114" s="1" t="s">
        <v>1</v>
      </c>
      <c r="B114" t="s">
        <v>120</v>
      </c>
      <c r="D114" s="5">
        <v>1424393.625</v>
      </c>
      <c r="E114" s="5">
        <v>29854109.205977738</v>
      </c>
      <c r="F114" s="5">
        <v>14701532.80172516</v>
      </c>
      <c r="G114" s="5">
        <v>14113589.216168631</v>
      </c>
      <c r="H114" s="5">
        <v>8397929.2482038084</v>
      </c>
      <c r="I114" s="5">
        <v>12054587.319588816</v>
      </c>
      <c r="J114" s="5">
        <v>4817365.5994034288</v>
      </c>
      <c r="K114" s="5">
        <v>4257322.1024573287</v>
      </c>
      <c r="L114" s="5">
        <v>4489317.8998801047</v>
      </c>
      <c r="M114" s="5">
        <v>4596328.567192805</v>
      </c>
      <c r="N114" s="5">
        <v>4538387.5264552888</v>
      </c>
      <c r="O114" s="5">
        <v>4690793.9278456932</v>
      </c>
      <c r="P114" s="5">
        <v>4783180.2854734948</v>
      </c>
      <c r="Q114" s="5">
        <v>4861787.9188672025</v>
      </c>
      <c r="R114" s="5">
        <v>4776606.1498475084</v>
      </c>
      <c r="S114" s="5">
        <v>4753234.8780196859</v>
      </c>
      <c r="T114" s="5">
        <v>4466624.1556323292</v>
      </c>
      <c r="U114" s="5">
        <v>4503850.7566803014</v>
      </c>
      <c r="V114" s="5">
        <v>4434794.6151803313</v>
      </c>
      <c r="W114" s="5">
        <v>4513275.1802630229</v>
      </c>
      <c r="X114" s="5">
        <v>4561269.3305332493</v>
      </c>
      <c r="Y114" s="5">
        <v>4621435.9813623959</v>
      </c>
      <c r="Z114" s="5">
        <v>4151153.6768260668</v>
      </c>
      <c r="AA114" s="5">
        <v>4172347.5882890471</v>
      </c>
      <c r="AB114" s="5">
        <v>4119847.1853936315</v>
      </c>
      <c r="AC114" s="5">
        <v>4327480.3716007918</v>
      </c>
      <c r="AD114" s="5">
        <v>4200077.3288400378</v>
      </c>
      <c r="AE114" s="5">
        <v>4211798.0419063857</v>
      </c>
      <c r="AF114" s="5">
        <v>3769402.6069932198</v>
      </c>
      <c r="AG114" s="5">
        <v>3777125.1455544089</v>
      </c>
      <c r="AH114" s="5">
        <v>4291966.4792331541</v>
      </c>
      <c r="AI114" s="5">
        <v>3492667.6398470541</v>
      </c>
      <c r="AJ114" s="5">
        <v>3627620.2308415091</v>
      </c>
      <c r="AK114" s="5">
        <v>3627620.230841531</v>
      </c>
      <c r="AL114" s="5">
        <v>3340108.1406108853</v>
      </c>
      <c r="AM114" s="5">
        <f t="shared" si="4"/>
        <v>205320930.95853606</v>
      </c>
    </row>
    <row r="115" spans="1:39" x14ac:dyDescent="0.3">
      <c r="A115" s="1" t="s">
        <v>1</v>
      </c>
      <c r="B115" t="s">
        <v>121</v>
      </c>
      <c r="D115" s="5">
        <v>194581.41003973866</v>
      </c>
      <c r="E115" s="5">
        <v>2050702.7769314027</v>
      </c>
      <c r="F115" s="5">
        <v>2541861.4492803412</v>
      </c>
      <c r="G115" s="5">
        <v>474156.99308356846</v>
      </c>
      <c r="H115" s="5">
        <v>424655.54257439153</v>
      </c>
      <c r="I115" s="5">
        <v>622469.21285802918</v>
      </c>
      <c r="J115" s="5">
        <v>383759.58960046299</v>
      </c>
      <c r="K115" s="5">
        <v>376501.39324924687</v>
      </c>
      <c r="L115" s="5">
        <v>367252.29581414058</v>
      </c>
      <c r="M115" s="5">
        <v>206337.82399668626</v>
      </c>
      <c r="N115" s="5">
        <v>310034.76649298851</v>
      </c>
      <c r="O115" s="5">
        <v>227597.02145020408</v>
      </c>
      <c r="P115" s="5">
        <v>220446.17657863296</v>
      </c>
      <c r="Q115" s="5">
        <v>216516.38257188597</v>
      </c>
      <c r="R115" s="5">
        <v>212891.59216700023</v>
      </c>
      <c r="S115" s="5">
        <v>277915.35135755845</v>
      </c>
      <c r="T115" s="5">
        <v>201140.64960938887</v>
      </c>
      <c r="U115" s="5">
        <v>196975.17687677804</v>
      </c>
      <c r="V115" s="5">
        <v>190324.87960860328</v>
      </c>
      <c r="W115" s="5">
        <v>197186.29412674636</v>
      </c>
      <c r="X115" s="5">
        <v>232040.47673643139</v>
      </c>
      <c r="Y115" s="5">
        <v>193835.64951706369</v>
      </c>
      <c r="Z115" s="5">
        <v>175807.67399750976</v>
      </c>
      <c r="AA115" s="5">
        <v>172422.99278281143</v>
      </c>
      <c r="AB115" s="5">
        <v>168685.94294069553</v>
      </c>
      <c r="AC115" s="5">
        <v>199197.00549363397</v>
      </c>
      <c r="AD115" s="5">
        <v>170740.57462343364</v>
      </c>
      <c r="AE115" s="5">
        <v>170218.77210383973</v>
      </c>
      <c r="AF115" s="5">
        <v>153931.80746656266</v>
      </c>
      <c r="AG115" s="5">
        <v>155457.97791418637</v>
      </c>
      <c r="AH115" s="5">
        <v>169344.28644468699</v>
      </c>
      <c r="AI115" s="5">
        <v>149215.68406932885</v>
      </c>
      <c r="AJ115" s="5">
        <v>149215.6840693304</v>
      </c>
      <c r="AK115" s="5">
        <v>149215.68406932961</v>
      </c>
      <c r="AL115" s="5">
        <v>140281.84548857258</v>
      </c>
      <c r="AM115" s="5">
        <f t="shared" si="4"/>
        <v>12442918.835985212</v>
      </c>
    </row>
    <row r="116" spans="1:39" x14ac:dyDescent="0.3">
      <c r="A116" s="1" t="s">
        <v>2</v>
      </c>
      <c r="B116" t="s">
        <v>122</v>
      </c>
      <c r="D116" s="5">
        <v>65859.994749999998</v>
      </c>
      <c r="E116" s="5">
        <v>699953.72149250947</v>
      </c>
      <c r="F116" s="5">
        <v>1034344.0423438872</v>
      </c>
      <c r="G116" s="5">
        <v>182129.11766006146</v>
      </c>
      <c r="H116" s="5">
        <v>521130.92103386705</v>
      </c>
      <c r="I116" s="5">
        <v>195335.11758707586</v>
      </c>
      <c r="J116" s="5">
        <v>124725.54095042082</v>
      </c>
      <c r="K116" s="5">
        <v>119708.79282953871</v>
      </c>
      <c r="L116" s="5">
        <v>113316.30637804429</v>
      </c>
      <c r="M116" s="5">
        <v>116890.64052220076</v>
      </c>
      <c r="N116" s="5">
        <v>179258.2379006354</v>
      </c>
      <c r="O116" s="5">
        <v>146780.96114124282</v>
      </c>
      <c r="P116" s="5">
        <v>141904.30582734713</v>
      </c>
      <c r="Q116" s="5">
        <v>137384.23524320262</v>
      </c>
      <c r="R116" s="5">
        <v>134657.17622030267</v>
      </c>
      <c r="S116" s="5">
        <v>192529.97896699971</v>
      </c>
      <c r="T116" s="5">
        <v>139328.39087698137</v>
      </c>
      <c r="U116" s="5">
        <v>134121.76610202022</v>
      </c>
      <c r="V116" s="5">
        <v>128392.5127824387</v>
      </c>
      <c r="W116" s="5">
        <v>122525.47106964162</v>
      </c>
      <c r="X116" s="5">
        <v>181697.68250839866</v>
      </c>
      <c r="Y116" s="5">
        <v>140618.54849073128</v>
      </c>
      <c r="Z116" s="5">
        <v>119381.83782575504</v>
      </c>
      <c r="AA116" s="5">
        <v>114876.27666495644</v>
      </c>
      <c r="AB116" s="5">
        <v>110497.31977454577</v>
      </c>
      <c r="AC116" s="5">
        <v>164911.80536319275</v>
      </c>
      <c r="AD116" s="5">
        <v>125742.3230376279</v>
      </c>
      <c r="AE116" s="5">
        <v>119541.99446461981</v>
      </c>
      <c r="AF116" s="5">
        <v>102854.98496519525</v>
      </c>
      <c r="AG116" s="5">
        <v>99046.567460539227</v>
      </c>
      <c r="AH116" s="5">
        <v>150193.94708930215</v>
      </c>
      <c r="AI116" s="5">
        <v>82505.5480444001</v>
      </c>
      <c r="AJ116" s="5">
        <v>82505.548044400741</v>
      </c>
      <c r="AK116" s="5">
        <v>82505.548044399315</v>
      </c>
      <c r="AL116" s="5">
        <v>74043.044227820181</v>
      </c>
      <c r="AM116" s="5">
        <f t="shared" si="4"/>
        <v>6381200.2076843008</v>
      </c>
    </row>
    <row r="117" spans="1:39" x14ac:dyDescent="0.3">
      <c r="A117" s="1" t="s">
        <v>2</v>
      </c>
      <c r="B117" t="s">
        <v>123</v>
      </c>
      <c r="D117" s="5">
        <v>313545.43189129367</v>
      </c>
      <c r="E117" s="5">
        <v>4193708.5868597543</v>
      </c>
      <c r="F117" s="5">
        <v>3763857.4955131332</v>
      </c>
      <c r="G117" s="5">
        <v>1668297.4824529255</v>
      </c>
      <c r="H117" s="5">
        <v>1026444.263977753</v>
      </c>
      <c r="I117" s="5">
        <v>1279560.6509148516</v>
      </c>
      <c r="J117" s="5">
        <v>841752.18382911477</v>
      </c>
      <c r="K117" s="5">
        <v>825321.77860230836</v>
      </c>
      <c r="L117" s="5">
        <v>1266112.2476896038</v>
      </c>
      <c r="M117" s="5">
        <v>825675.41249657888</v>
      </c>
      <c r="N117" s="5">
        <v>1042651.1084220713</v>
      </c>
      <c r="O117" s="5">
        <v>812812.92892358138</v>
      </c>
      <c r="P117" s="5">
        <v>799997.47593903088</v>
      </c>
      <c r="Q117" s="5">
        <v>783754.42019464204</v>
      </c>
      <c r="R117" s="5">
        <v>777644.9913568584</v>
      </c>
      <c r="S117" s="5">
        <v>982100.25426595798</v>
      </c>
      <c r="T117" s="5">
        <v>706792.95707287185</v>
      </c>
      <c r="U117" s="5">
        <v>686448.19632966036</v>
      </c>
      <c r="V117" s="5">
        <v>667118.43243095698</v>
      </c>
      <c r="W117" s="5">
        <v>659944.52989089</v>
      </c>
      <c r="X117" s="5">
        <v>828526.20597979787</v>
      </c>
      <c r="Y117" s="5">
        <v>692090.35153116297</v>
      </c>
      <c r="Z117" s="5">
        <v>573085.61733061925</v>
      </c>
      <c r="AA117" s="5">
        <v>562356.41929770203</v>
      </c>
      <c r="AB117" s="5">
        <v>551650.93409884674</v>
      </c>
      <c r="AC117" s="5">
        <v>695815.11369246896</v>
      </c>
      <c r="AD117" s="5">
        <v>581288.07477962796</v>
      </c>
      <c r="AE117" s="5">
        <v>565399.2348082402</v>
      </c>
      <c r="AF117" s="5">
        <v>479773.48475943494</v>
      </c>
      <c r="AG117" s="5">
        <v>472298.39363331976</v>
      </c>
      <c r="AH117" s="5">
        <v>586492.82071491459</v>
      </c>
      <c r="AI117" s="5">
        <v>432956.78763426893</v>
      </c>
      <c r="AJ117" s="5">
        <v>433282.94782663044</v>
      </c>
      <c r="AK117" s="5">
        <v>433678.81032707129</v>
      </c>
      <c r="AL117" s="5">
        <v>400545.74207045662</v>
      </c>
      <c r="AM117" s="5">
        <f t="shared" si="4"/>
        <v>32212781.767538399</v>
      </c>
    </row>
    <row r="118" spans="1:39" x14ac:dyDescent="0.3">
      <c r="A118" s="1" t="s">
        <v>1</v>
      </c>
      <c r="B118" t="s">
        <v>124</v>
      </c>
      <c r="D118" s="5">
        <v>310850.95388749999</v>
      </c>
      <c r="E118" s="5">
        <v>3115076.5464513907</v>
      </c>
      <c r="F118" s="5">
        <v>8105049.7173136231</v>
      </c>
      <c r="G118" s="5">
        <v>2734909.4990451834</v>
      </c>
      <c r="H118" s="5">
        <v>4975437.1097067203</v>
      </c>
      <c r="I118" s="5">
        <v>889739.58580341283</v>
      </c>
      <c r="J118" s="5">
        <v>611990.03739476355</v>
      </c>
      <c r="K118" s="5">
        <v>606695.00865941541</v>
      </c>
      <c r="L118" s="5">
        <v>573277.08659050858</v>
      </c>
      <c r="M118" s="5">
        <v>617969.90016560466</v>
      </c>
      <c r="N118" s="5">
        <v>927038.65372065781</v>
      </c>
      <c r="O118" s="5">
        <v>865284.35080408386</v>
      </c>
      <c r="P118" s="5">
        <v>857963.25866131426</v>
      </c>
      <c r="Q118" s="5">
        <v>851780.77558477572</v>
      </c>
      <c r="R118" s="5">
        <v>847862.2886531991</v>
      </c>
      <c r="S118" s="5">
        <v>953352.74749742448</v>
      </c>
      <c r="T118" s="5">
        <v>828622.56341403036</v>
      </c>
      <c r="U118" s="5">
        <v>819638.09065889113</v>
      </c>
      <c r="V118" s="5">
        <v>805310.74684515852</v>
      </c>
      <c r="W118" s="5">
        <v>807297.21325274929</v>
      </c>
      <c r="X118" s="5">
        <v>965807.63800419448</v>
      </c>
      <c r="Y118" s="5">
        <v>836533.61004025582</v>
      </c>
      <c r="Z118" s="5">
        <v>779697.05544824048</v>
      </c>
      <c r="AA118" s="5">
        <v>769110.41617469571</v>
      </c>
      <c r="AB118" s="5">
        <v>760115.51639960543</v>
      </c>
      <c r="AC118" s="5">
        <v>865191.63125230197</v>
      </c>
      <c r="AD118" s="5">
        <v>726189.36838066927</v>
      </c>
      <c r="AE118" s="5">
        <v>726189.36838066496</v>
      </c>
      <c r="AF118" s="5">
        <v>697738.30508877267</v>
      </c>
      <c r="AG118" s="5">
        <v>698792.04817366099</v>
      </c>
      <c r="AH118" s="5">
        <v>697738.30508878012</v>
      </c>
      <c r="AI118" s="5">
        <v>698792.04817366099</v>
      </c>
      <c r="AJ118" s="5">
        <v>697738.30508877698</v>
      </c>
      <c r="AK118" s="5">
        <v>698792.0481736653</v>
      </c>
      <c r="AL118" s="5">
        <v>681932.15881550102</v>
      </c>
      <c r="AM118" s="5">
        <f t="shared" si="4"/>
        <v>42405503.956793852</v>
      </c>
    </row>
    <row r="119" spans="1:39" x14ac:dyDescent="0.3">
      <c r="A119" s="1" t="s">
        <v>1</v>
      </c>
      <c r="B119" t="s">
        <v>125</v>
      </c>
      <c r="D119" s="5">
        <v>71135.107499999998</v>
      </c>
      <c r="E119" s="5">
        <v>567108.72034351074</v>
      </c>
      <c r="F119" s="5">
        <v>511145.20949072007</v>
      </c>
      <c r="G119" s="5">
        <v>503103.53538356844</v>
      </c>
      <c r="H119" s="5">
        <v>550183.98000796419</v>
      </c>
      <c r="I119" s="5">
        <v>112941.56969918519</v>
      </c>
      <c r="J119" s="5">
        <v>60735.770723660709</v>
      </c>
      <c r="K119" s="5">
        <v>59599.33863638348</v>
      </c>
      <c r="L119" s="5">
        <v>57013.271743702404</v>
      </c>
      <c r="M119" s="5">
        <v>62043.174972375637</v>
      </c>
      <c r="N119" s="5">
        <v>86940.827832571187</v>
      </c>
      <c r="O119" s="5">
        <v>80699.289857024021</v>
      </c>
      <c r="P119" s="5">
        <v>82033.516937248831</v>
      </c>
      <c r="Q119" s="5">
        <v>81306.607134184815</v>
      </c>
      <c r="R119" s="5">
        <v>81241.243695822777</v>
      </c>
      <c r="S119" s="5">
        <v>84748.96509553479</v>
      </c>
      <c r="T119" s="5">
        <v>78388.611009479486</v>
      </c>
      <c r="U119" s="5">
        <v>78617.51535471376</v>
      </c>
      <c r="V119" s="5">
        <v>78477.362034305275</v>
      </c>
      <c r="W119" s="5">
        <v>79439.0331272943</v>
      </c>
      <c r="X119" s="5">
        <v>78935.520466850299</v>
      </c>
      <c r="Y119" s="5">
        <v>79233.898521170689</v>
      </c>
      <c r="Z119" s="5">
        <v>74764.000282667359</v>
      </c>
      <c r="AA119" s="5">
        <v>75135.36935715341</v>
      </c>
      <c r="AB119" s="5">
        <v>74765.283077398097</v>
      </c>
      <c r="AC119" s="5">
        <v>75139.21774134443</v>
      </c>
      <c r="AD119" s="5">
        <v>74766.565872128675</v>
      </c>
      <c r="AE119" s="5">
        <v>74766.565872128383</v>
      </c>
      <c r="AF119" s="5">
        <v>71039.918900489138</v>
      </c>
      <c r="AG119" s="5">
        <v>71689.526152025486</v>
      </c>
      <c r="AH119" s="5">
        <v>70663.418647081038</v>
      </c>
      <c r="AI119" s="5">
        <v>71689.526152025937</v>
      </c>
      <c r="AJ119" s="5">
        <v>70663.418647080587</v>
      </c>
      <c r="AK119" s="5">
        <v>71689.526152026228</v>
      </c>
      <c r="AL119" s="5">
        <v>68611.203637192011</v>
      </c>
      <c r="AM119" s="5">
        <f t="shared" si="4"/>
        <v>4470455.6100580124</v>
      </c>
    </row>
    <row r="120" spans="1:39" x14ac:dyDescent="0.3">
      <c r="A120" s="1" t="s">
        <v>1</v>
      </c>
      <c r="B120" t="s">
        <v>126</v>
      </c>
      <c r="D120" s="5">
        <v>209731.12462499997</v>
      </c>
      <c r="E120" s="5">
        <v>2150645.081949506</v>
      </c>
      <c r="F120" s="5">
        <v>3560891.6710251286</v>
      </c>
      <c r="G120" s="5">
        <v>426491.9275622624</v>
      </c>
      <c r="H120" s="5">
        <v>673357.74366234033</v>
      </c>
      <c r="I120" s="5">
        <v>384752.72933353786</v>
      </c>
      <c r="J120" s="5">
        <v>222048.46404427776</v>
      </c>
      <c r="K120" s="5">
        <v>221454.98595024232</v>
      </c>
      <c r="L120" s="5">
        <v>209572.49599603834</v>
      </c>
      <c r="M120" s="5">
        <v>229533.62828631804</v>
      </c>
      <c r="N120" s="5">
        <v>280793.86835673708</v>
      </c>
      <c r="O120" s="5">
        <v>262243.99730362667</v>
      </c>
      <c r="P120" s="5">
        <v>260584.53733859296</v>
      </c>
      <c r="Q120" s="5">
        <v>261357.92531383361</v>
      </c>
      <c r="R120" s="5">
        <v>258597.89593756705</v>
      </c>
      <c r="S120" s="5">
        <v>277680.16899144062</v>
      </c>
      <c r="T120" s="5">
        <v>242618.60138879772</v>
      </c>
      <c r="U120" s="5">
        <v>243272.666788737</v>
      </c>
      <c r="V120" s="5">
        <v>249441.6516556431</v>
      </c>
      <c r="W120" s="5">
        <v>238202.8511982655</v>
      </c>
      <c r="X120" s="5">
        <v>252314.31491980734</v>
      </c>
      <c r="Y120" s="5">
        <v>245493.87959424121</v>
      </c>
      <c r="Z120" s="5">
        <v>226692.22565389881</v>
      </c>
      <c r="AA120" s="5">
        <v>226713.67499148531</v>
      </c>
      <c r="AB120" s="5">
        <v>224183.40403044675</v>
      </c>
      <c r="AC120" s="5">
        <v>230603.40088628093</v>
      </c>
      <c r="AD120" s="5">
        <v>226124.939064545</v>
      </c>
      <c r="AE120" s="5">
        <v>223588.69576438729</v>
      </c>
      <c r="AF120" s="5">
        <v>213775.05360751032</v>
      </c>
      <c r="AG120" s="5">
        <v>211105.30118659837</v>
      </c>
      <c r="AH120" s="5">
        <v>215948.53638748464</v>
      </c>
      <c r="AI120" s="5">
        <v>211117.18456433096</v>
      </c>
      <c r="AJ120" s="5">
        <v>211117.18456433163</v>
      </c>
      <c r="AK120" s="5">
        <v>211117.18456433233</v>
      </c>
      <c r="AL120" s="5">
        <v>202463.57760715712</v>
      </c>
      <c r="AM120" s="5">
        <f t="shared" si="4"/>
        <v>14195632.574094726</v>
      </c>
    </row>
    <row r="121" spans="1:39" x14ac:dyDescent="0.3">
      <c r="A121" s="1" t="s">
        <v>1</v>
      </c>
      <c r="B121" t="s">
        <v>127</v>
      </c>
      <c r="D121" s="5">
        <v>102911.985</v>
      </c>
      <c r="E121" s="5">
        <v>2728739.9310679729</v>
      </c>
      <c r="F121" s="5">
        <v>365679.55988718418</v>
      </c>
      <c r="G121" s="5">
        <v>2346510.7936508749</v>
      </c>
      <c r="H121" s="5">
        <v>294434.15469191247</v>
      </c>
      <c r="I121" s="5">
        <v>439565.52095380711</v>
      </c>
      <c r="J121" s="5">
        <v>344149.82095783629</v>
      </c>
      <c r="K121" s="5">
        <v>354325.97436815576</v>
      </c>
      <c r="L121" s="5">
        <v>398760.12456974044</v>
      </c>
      <c r="M121" s="5">
        <v>160466.36374949332</v>
      </c>
      <c r="N121" s="5">
        <v>230554.87849153293</v>
      </c>
      <c r="O121" s="5">
        <v>159761.95017211663</v>
      </c>
      <c r="P121" s="5">
        <v>157065.27137766345</v>
      </c>
      <c r="Q121" s="5">
        <v>153799.88216513392</v>
      </c>
      <c r="R121" s="5">
        <v>149896.05748867386</v>
      </c>
      <c r="S121" s="5">
        <v>195845.02117453076</v>
      </c>
      <c r="T121" s="5">
        <v>125942.75692631751</v>
      </c>
      <c r="U121" s="5">
        <v>123306.52157518626</v>
      </c>
      <c r="V121" s="5">
        <v>121001.73485281564</v>
      </c>
      <c r="W121" s="5">
        <v>119947.44889784229</v>
      </c>
      <c r="X121" s="5">
        <v>142989.85125276112</v>
      </c>
      <c r="Y121" s="5">
        <v>119832.51316554348</v>
      </c>
      <c r="Z121" s="5">
        <v>93968.156664889641</v>
      </c>
      <c r="AA121" s="5">
        <v>92742.291178982647</v>
      </c>
      <c r="AB121" s="5">
        <v>92135.950976147171</v>
      </c>
      <c r="AC121" s="5">
        <v>103514.84870543149</v>
      </c>
      <c r="AD121" s="5">
        <v>92089.109243739353</v>
      </c>
      <c r="AE121" s="5">
        <v>91589.377354105323</v>
      </c>
      <c r="AF121" s="5">
        <v>78600.858908965572</v>
      </c>
      <c r="AG121" s="5">
        <v>78600.858908965572</v>
      </c>
      <c r="AH121" s="5">
        <v>78600.858908965572</v>
      </c>
      <c r="AI121" s="5">
        <v>78600.858908965572</v>
      </c>
      <c r="AJ121" s="5">
        <v>78600.858908965572</v>
      </c>
      <c r="AK121" s="5">
        <v>78600.858908965572</v>
      </c>
      <c r="AL121" s="5">
        <v>78600.858908965572</v>
      </c>
      <c r="AM121" s="5">
        <f t="shared" si="4"/>
        <v>10451733.862923151</v>
      </c>
    </row>
    <row r="122" spans="1:39" x14ac:dyDescent="0.3">
      <c r="A122" s="1" t="s">
        <v>2</v>
      </c>
      <c r="B122" t="s">
        <v>128</v>
      </c>
      <c r="D122" s="5">
        <v>163525.56452998024</v>
      </c>
      <c r="E122" s="5">
        <v>2269916.7234931113</v>
      </c>
      <c r="F122" s="5">
        <v>757183.21867370035</v>
      </c>
      <c r="G122" s="5">
        <v>277519.93848763016</v>
      </c>
      <c r="H122" s="5">
        <v>943212.10297952488</v>
      </c>
      <c r="I122" s="5">
        <v>242571.36503072304</v>
      </c>
      <c r="J122" s="5">
        <v>136555.52155452265</v>
      </c>
      <c r="K122" s="5">
        <v>136401.62036447949</v>
      </c>
      <c r="L122" s="5">
        <v>128520.75300452136</v>
      </c>
      <c r="M122" s="5">
        <v>138723.68669589184</v>
      </c>
      <c r="N122" s="5">
        <v>314599.02043550881</v>
      </c>
      <c r="O122" s="5">
        <v>298050.68743789982</v>
      </c>
      <c r="P122" s="5">
        <v>297006.16050016071</v>
      </c>
      <c r="Q122" s="5">
        <v>297490.6388130649</v>
      </c>
      <c r="R122" s="5">
        <v>294860.46158292249</v>
      </c>
      <c r="S122" s="5">
        <v>314093.84503975016</v>
      </c>
      <c r="T122" s="5">
        <v>283822.54159316589</v>
      </c>
      <c r="U122" s="5">
        <v>283159.65409834095</v>
      </c>
      <c r="V122" s="5">
        <v>285635.08237862273</v>
      </c>
      <c r="W122" s="5">
        <v>275249.56995677098</v>
      </c>
      <c r="X122" s="5">
        <v>293983.46649964567</v>
      </c>
      <c r="Y122" s="5">
        <v>283575.39046541968</v>
      </c>
      <c r="Z122" s="5">
        <v>271762.72956100258</v>
      </c>
      <c r="AA122" s="5">
        <v>268260.03365383547</v>
      </c>
      <c r="AB122" s="5">
        <v>268286.86605773773</v>
      </c>
      <c r="AC122" s="5">
        <v>281402.88049035531</v>
      </c>
      <c r="AD122" s="5">
        <v>262802.68859647267</v>
      </c>
      <c r="AE122" s="5">
        <v>264405.92472965008</v>
      </c>
      <c r="AF122" s="5">
        <v>256839.94911333162</v>
      </c>
      <c r="AG122" s="5">
        <v>254846.88083936373</v>
      </c>
      <c r="AH122" s="5">
        <v>258047.25483210591</v>
      </c>
      <c r="AI122" s="5">
        <v>255646.97433755084</v>
      </c>
      <c r="AJ122" s="5">
        <v>254850.23488985212</v>
      </c>
      <c r="AK122" s="5">
        <v>255646.97433754944</v>
      </c>
      <c r="AL122" s="5">
        <v>250866.53765136548</v>
      </c>
      <c r="AM122" s="5">
        <f t="shared" si="4"/>
        <v>12119322.942705531</v>
      </c>
    </row>
    <row r="123" spans="1:39" x14ac:dyDescent="0.3">
      <c r="A123" s="1" t="s">
        <v>1</v>
      </c>
      <c r="B123" t="s">
        <v>129</v>
      </c>
      <c r="D123" s="5">
        <v>279228.20407399238</v>
      </c>
      <c r="E123" s="5">
        <v>3190306.1413720967</v>
      </c>
      <c r="F123" s="5">
        <v>1063659.9354140488</v>
      </c>
      <c r="G123" s="5">
        <v>424088.13064978155</v>
      </c>
      <c r="H123" s="5">
        <v>892208.79872305004</v>
      </c>
      <c r="I123" s="5">
        <v>422080.38720837986</v>
      </c>
      <c r="J123" s="5">
        <v>278546.73812944943</v>
      </c>
      <c r="K123" s="5">
        <v>272213.94949172495</v>
      </c>
      <c r="L123" s="5">
        <v>254685.52038799023</v>
      </c>
      <c r="M123" s="5">
        <v>272511.56627922773</v>
      </c>
      <c r="N123" s="5">
        <v>395589.29549753305</v>
      </c>
      <c r="O123" s="5">
        <v>348760.37719276146</v>
      </c>
      <c r="P123" s="5">
        <v>340238.82557686418</v>
      </c>
      <c r="Q123" s="5">
        <v>334286.81427540799</v>
      </c>
      <c r="R123" s="5">
        <v>330817.74439389509</v>
      </c>
      <c r="S123" s="5">
        <v>423002.46292491659</v>
      </c>
      <c r="T123" s="5">
        <v>347869.50099583907</v>
      </c>
      <c r="U123" s="5">
        <v>339564.30307556648</v>
      </c>
      <c r="V123" s="5">
        <v>316925.72828162374</v>
      </c>
      <c r="W123" s="5">
        <v>333730.68871447584</v>
      </c>
      <c r="X123" s="5">
        <v>426215.50449163385</v>
      </c>
      <c r="Y123" s="5">
        <v>364182.74156263249</v>
      </c>
      <c r="Z123" s="5">
        <v>328562.39139951702</v>
      </c>
      <c r="AA123" s="5">
        <v>314222.49139421794</v>
      </c>
      <c r="AB123" s="5">
        <v>306099.44487689895</v>
      </c>
      <c r="AC123" s="5">
        <v>424190.36818507209</v>
      </c>
      <c r="AD123" s="5">
        <v>341788.00147700001</v>
      </c>
      <c r="AE123" s="5">
        <v>330629.68279266154</v>
      </c>
      <c r="AF123" s="5">
        <v>299441.69647115777</v>
      </c>
      <c r="AG123" s="5">
        <v>289620.47045221744</v>
      </c>
      <c r="AH123" s="5">
        <v>408237.20305811369</v>
      </c>
      <c r="AI123" s="5">
        <v>251569.27988986802</v>
      </c>
      <c r="AJ123" s="5">
        <v>250743.73773515667</v>
      </c>
      <c r="AK123" s="5">
        <v>251569.27988986962</v>
      </c>
      <c r="AL123" s="5">
        <v>237535.0632597472</v>
      </c>
      <c r="AM123" s="5">
        <f t="shared" si="4"/>
        <v>15684922.469594393</v>
      </c>
    </row>
    <row r="124" spans="1:39" x14ac:dyDescent="0.3">
      <c r="A124" s="1" t="s">
        <v>1</v>
      </c>
      <c r="B124" t="s">
        <v>130</v>
      </c>
      <c r="D124" s="5">
        <v>261015.42768347281</v>
      </c>
      <c r="E124" s="5">
        <v>3264401.7200524923</v>
      </c>
      <c r="F124" s="5">
        <v>4226337.7842358379</v>
      </c>
      <c r="G124" s="5">
        <v>1576361.1062068462</v>
      </c>
      <c r="H124" s="5">
        <v>1199066.4913222461</v>
      </c>
      <c r="I124" s="5">
        <v>1520280.7684289971</v>
      </c>
      <c r="J124" s="5">
        <v>960656.88016450603</v>
      </c>
      <c r="K124" s="5">
        <v>941059.75991353882</v>
      </c>
      <c r="L124" s="5">
        <v>902341.96906579146</v>
      </c>
      <c r="M124" s="5">
        <v>926377.90385044587</v>
      </c>
      <c r="N124" s="5">
        <v>1182571.2175368827</v>
      </c>
      <c r="O124" s="5">
        <v>1010228.9615536904</v>
      </c>
      <c r="P124" s="5">
        <v>1047770.2891803189</v>
      </c>
      <c r="Q124" s="5">
        <v>963288.64949515951</v>
      </c>
      <c r="R124" s="5">
        <v>952892.92677368922</v>
      </c>
      <c r="S124" s="5">
        <v>1251616.0089215182</v>
      </c>
      <c r="T124" s="5">
        <v>960126.29381383222</v>
      </c>
      <c r="U124" s="5">
        <v>926756.61182819202</v>
      </c>
      <c r="V124" s="5">
        <v>918662.71836666449</v>
      </c>
      <c r="W124" s="5">
        <v>863563.41588241782</v>
      </c>
      <c r="X124" s="5">
        <v>1177491.0716213095</v>
      </c>
      <c r="Y124" s="5">
        <v>978934.12969790865</v>
      </c>
      <c r="Z124" s="5">
        <v>853992.79449865362</v>
      </c>
      <c r="AA124" s="5">
        <v>821466.44135216565</v>
      </c>
      <c r="AB124" s="5">
        <v>795221.29624842666</v>
      </c>
      <c r="AC124" s="5">
        <v>1107432.6440912425</v>
      </c>
      <c r="AD124" s="5">
        <v>698592.37370708096</v>
      </c>
      <c r="AE124" s="5">
        <v>697228.54083892249</v>
      </c>
      <c r="AF124" s="5">
        <v>627673.06456323259</v>
      </c>
      <c r="AG124" s="5">
        <v>627673.06456323375</v>
      </c>
      <c r="AH124" s="5">
        <v>627673.06456323771</v>
      </c>
      <c r="AI124" s="5">
        <v>626309.23169507948</v>
      </c>
      <c r="AJ124" s="5">
        <v>627673.06456323375</v>
      </c>
      <c r="AK124" s="5">
        <v>627673.06456323259</v>
      </c>
      <c r="AL124" s="5">
        <v>578575.08130980434</v>
      </c>
      <c r="AM124" s="5">
        <f t="shared" si="4"/>
        <v>37328985.832153298</v>
      </c>
    </row>
    <row r="125" spans="1:39" x14ac:dyDescent="0.3">
      <c r="A125" s="1" t="s">
        <v>1</v>
      </c>
      <c r="B125" t="s">
        <v>198</v>
      </c>
      <c r="D125" s="5">
        <v>1412682</v>
      </c>
      <c r="E125" s="5">
        <v>25906902.582849775</v>
      </c>
      <c r="F125" s="5">
        <v>40896987.395475864</v>
      </c>
      <c r="G125" s="5">
        <v>13404093.068443665</v>
      </c>
      <c r="H125" s="5">
        <v>36895985.961365178</v>
      </c>
      <c r="I125" s="5">
        <v>10880532.872386759</v>
      </c>
      <c r="J125" s="5">
        <v>8654160.2858374156</v>
      </c>
      <c r="K125" s="5">
        <v>8619078.2712216973</v>
      </c>
      <c r="L125" s="5">
        <v>8224824.0539954845</v>
      </c>
      <c r="M125" s="5">
        <v>9140051.5800889935</v>
      </c>
      <c r="N125" s="5">
        <v>8110409.0398630248</v>
      </c>
      <c r="O125" s="5">
        <v>8146238.5640211953</v>
      </c>
      <c r="P125" s="5">
        <v>8239922.2905068677</v>
      </c>
      <c r="Q125" s="5">
        <v>8217881.4437795952</v>
      </c>
      <c r="R125" s="5">
        <v>8313914.9679376641</v>
      </c>
      <c r="S125" s="5">
        <v>8289540.4920958281</v>
      </c>
      <c r="T125" s="5">
        <v>6920191.0081689199</v>
      </c>
      <c r="U125" s="5">
        <v>6940629.5485502342</v>
      </c>
      <c r="V125" s="5">
        <v>7000833.5485501774</v>
      </c>
      <c r="W125" s="5">
        <v>6938295.9194357302</v>
      </c>
      <c r="X125" s="5">
        <v>6940629.5485501867</v>
      </c>
      <c r="Y125" s="5">
        <v>6940629.5485501764</v>
      </c>
      <c r="Z125" s="5">
        <v>5815349.9583589239</v>
      </c>
      <c r="AA125" s="5">
        <v>5755145.9583588671</v>
      </c>
      <c r="AB125" s="5">
        <v>5755145.9583589723</v>
      </c>
      <c r="AC125" s="5">
        <v>5757479.5874734279</v>
      </c>
      <c r="AD125" s="5">
        <v>5755145.9583588671</v>
      </c>
      <c r="AE125" s="5">
        <v>5755145.9583589723</v>
      </c>
      <c r="AF125" s="5">
        <v>4868366.8948299699</v>
      </c>
      <c r="AG125" s="5">
        <v>4928570.8948300183</v>
      </c>
      <c r="AH125" s="5">
        <v>4868366.894829913</v>
      </c>
      <c r="AI125" s="5">
        <v>4868366.8948299699</v>
      </c>
      <c r="AJ125" s="5">
        <v>4868366.8948300174</v>
      </c>
      <c r="AK125" s="5">
        <v>4868366.8948299699</v>
      </c>
      <c r="AL125" s="5">
        <v>4254622.4377034502</v>
      </c>
      <c r="AM125" s="5">
        <f t="shared" si="4"/>
        <v>323152855.17762578</v>
      </c>
    </row>
    <row r="126" spans="1:39" x14ac:dyDescent="0.3">
      <c r="A126" s="1" t="s">
        <v>1</v>
      </c>
      <c r="B126" t="s">
        <v>131</v>
      </c>
      <c r="D126" s="5">
        <v>231468.92889374998</v>
      </c>
      <c r="E126" s="5">
        <v>5239267.5131952856</v>
      </c>
      <c r="F126" s="5">
        <v>2029533.0829787275</v>
      </c>
      <c r="G126" s="5">
        <v>655343.35802005173</v>
      </c>
      <c r="H126" s="5">
        <v>715741.94077759911</v>
      </c>
      <c r="I126" s="5">
        <v>763119.66256138985</v>
      </c>
      <c r="J126" s="5">
        <v>596887.19898911263</v>
      </c>
      <c r="K126" s="5">
        <v>601233.90933807124</v>
      </c>
      <c r="L126" s="5">
        <v>529811.72764961235</v>
      </c>
      <c r="M126" s="5">
        <v>400098.4250639907</v>
      </c>
      <c r="N126" s="5">
        <v>431344.46792274743</v>
      </c>
      <c r="O126" s="5">
        <v>386972.93231381144</v>
      </c>
      <c r="P126" s="5">
        <v>386179.91981237766</v>
      </c>
      <c r="Q126" s="5">
        <v>385330.28497953556</v>
      </c>
      <c r="R126" s="5">
        <v>385601.66523414629</v>
      </c>
      <c r="S126" s="5">
        <v>429085.38467291172</v>
      </c>
      <c r="T126" s="5">
        <v>316963.38255787967</v>
      </c>
      <c r="U126" s="5">
        <v>310093.1903058996</v>
      </c>
      <c r="V126" s="5">
        <v>301257.53667079855</v>
      </c>
      <c r="W126" s="5">
        <v>313972.24101669883</v>
      </c>
      <c r="X126" s="5">
        <v>339277.25740384095</v>
      </c>
      <c r="Y126" s="5">
        <v>305656.59512166667</v>
      </c>
      <c r="Z126" s="5">
        <v>237841.43085175761</v>
      </c>
      <c r="AA126" s="5">
        <v>232156.26298493164</v>
      </c>
      <c r="AB126" s="5">
        <v>232205.13837006898</v>
      </c>
      <c r="AC126" s="5">
        <v>248824.49076582861</v>
      </c>
      <c r="AD126" s="5">
        <v>230516.25063283986</v>
      </c>
      <c r="AE126" s="5">
        <v>228555.63111635129</v>
      </c>
      <c r="AF126" s="5">
        <v>186317.482142336</v>
      </c>
      <c r="AG126" s="5">
        <v>184527.17529466335</v>
      </c>
      <c r="AH126" s="5">
        <v>190398.29200303636</v>
      </c>
      <c r="AI126" s="5">
        <v>184527.17529466335</v>
      </c>
      <c r="AJ126" s="5">
        <v>184527.17529466335</v>
      </c>
      <c r="AK126" s="5">
        <v>184527.17529466335</v>
      </c>
      <c r="AL126" s="5">
        <v>184527.17529466335</v>
      </c>
      <c r="AM126" s="5">
        <f t="shared" si="4"/>
        <v>18763691.460820377</v>
      </c>
    </row>
    <row r="127" spans="1:39" x14ac:dyDescent="0.3">
      <c r="A127" s="1" t="s">
        <v>1</v>
      </c>
      <c r="B127" t="s">
        <v>132</v>
      </c>
      <c r="D127" s="5">
        <v>1108392.4171943553</v>
      </c>
      <c r="E127" s="5">
        <v>18917234.568706356</v>
      </c>
      <c r="F127" s="5">
        <v>3640361.9955198322</v>
      </c>
      <c r="G127" s="5">
        <v>2682570.1567667271</v>
      </c>
      <c r="H127" s="5">
        <v>2526303.1083915117</v>
      </c>
      <c r="I127" s="5">
        <v>1512546.7685097929</v>
      </c>
      <c r="J127" s="5">
        <v>1121696.0497607766</v>
      </c>
      <c r="K127" s="5">
        <v>1127734.6892252539</v>
      </c>
      <c r="L127" s="5">
        <v>1080323.1405313425</v>
      </c>
      <c r="M127" s="5">
        <v>733032.17188251275</v>
      </c>
      <c r="N127" s="5">
        <v>872160.1602308026</v>
      </c>
      <c r="O127" s="5">
        <v>817737.68532072823</v>
      </c>
      <c r="P127" s="5">
        <v>803822.64379081281</v>
      </c>
      <c r="Q127" s="5">
        <v>802414.8655459471</v>
      </c>
      <c r="R127" s="5">
        <v>804482.61485708167</v>
      </c>
      <c r="S127" s="5">
        <v>901419.88174269104</v>
      </c>
      <c r="T127" s="5">
        <v>782216.62238287169</v>
      </c>
      <c r="U127" s="5">
        <v>765465.88802392106</v>
      </c>
      <c r="V127" s="5">
        <v>775937.04710631666</v>
      </c>
      <c r="W127" s="5">
        <v>746173.25791632361</v>
      </c>
      <c r="X127" s="5">
        <v>845290.42324231181</v>
      </c>
      <c r="Y127" s="5">
        <v>775690.89233460207</v>
      </c>
      <c r="Z127" s="5">
        <v>708621.4633862708</v>
      </c>
      <c r="AA127" s="5">
        <v>702071.25721088599</v>
      </c>
      <c r="AB127" s="5">
        <v>692811.23510408669</v>
      </c>
      <c r="AC127" s="5">
        <v>780788.2478607276</v>
      </c>
      <c r="AD127" s="5">
        <v>678842.78715024679</v>
      </c>
      <c r="AE127" s="5">
        <v>663088.22284755565</v>
      </c>
      <c r="AF127" s="5">
        <v>616395.57285830483</v>
      </c>
      <c r="AG127" s="5">
        <v>622967.9884545051</v>
      </c>
      <c r="AH127" s="5">
        <v>620929.55576956982</v>
      </c>
      <c r="AI127" s="5">
        <v>616432.23008292192</v>
      </c>
      <c r="AJ127" s="5">
        <v>616432.23008292646</v>
      </c>
      <c r="AK127" s="5">
        <v>616432.23008291458</v>
      </c>
      <c r="AL127" s="5">
        <v>579677.63691309909</v>
      </c>
      <c r="AM127" s="5">
        <f t="shared" si="4"/>
        <v>52658497.706786893</v>
      </c>
    </row>
    <row r="128" spans="1:39" x14ac:dyDescent="0.3">
      <c r="A128" s="1" t="s">
        <v>1</v>
      </c>
      <c r="B128" t="s">
        <v>133</v>
      </c>
      <c r="D128" s="5">
        <v>143104.97021250002</v>
      </c>
      <c r="E128" s="5">
        <v>1832203.8311349514</v>
      </c>
      <c r="F128" s="5">
        <v>1800307.7316005686</v>
      </c>
      <c r="G128" s="5">
        <v>635173.61186558835</v>
      </c>
      <c r="H128" s="5">
        <v>615348.74680733576</v>
      </c>
      <c r="I128" s="5">
        <v>783816.19367255119</v>
      </c>
      <c r="J128" s="5">
        <v>520451.7520108585</v>
      </c>
      <c r="K128" s="5">
        <v>511093.24137469172</v>
      </c>
      <c r="L128" s="5">
        <v>488212.99992020254</v>
      </c>
      <c r="M128" s="5">
        <v>514250.34740257158</v>
      </c>
      <c r="N128" s="5">
        <v>595044.47783909924</v>
      </c>
      <c r="O128" s="5">
        <v>516426.38434290187</v>
      </c>
      <c r="P128" s="5">
        <v>507725.27745560242</v>
      </c>
      <c r="Q128" s="5">
        <v>498015.019705293</v>
      </c>
      <c r="R128" s="5">
        <v>493940.3903779129</v>
      </c>
      <c r="S128" s="5">
        <v>633093.25989136926</v>
      </c>
      <c r="T128" s="5">
        <v>469401.91108823201</v>
      </c>
      <c r="U128" s="5">
        <v>452859.99518232705</v>
      </c>
      <c r="V128" s="5">
        <v>438183.15492545126</v>
      </c>
      <c r="W128" s="5">
        <v>435692.09640015982</v>
      </c>
      <c r="X128" s="5">
        <v>561704.32555893075</v>
      </c>
      <c r="Y128" s="5">
        <v>461860.39916249341</v>
      </c>
      <c r="Z128" s="5">
        <v>382706.91181140853</v>
      </c>
      <c r="AA128" s="5">
        <v>373466.30350725527</v>
      </c>
      <c r="AB128" s="5">
        <v>363947.83056605741</v>
      </c>
      <c r="AC128" s="5">
        <v>473915.12300464499</v>
      </c>
      <c r="AD128" s="5">
        <v>386013.89813734102</v>
      </c>
      <c r="AE128" s="5">
        <v>372039.59390217089</v>
      </c>
      <c r="AF128" s="5">
        <v>315992.8312820057</v>
      </c>
      <c r="AG128" s="5">
        <v>308418.86301374092</v>
      </c>
      <c r="AH128" s="5">
        <v>393954.88327464671</v>
      </c>
      <c r="AI128" s="5">
        <v>278612.437063789</v>
      </c>
      <c r="AJ128" s="5">
        <v>278612.43706378463</v>
      </c>
      <c r="AK128" s="5">
        <v>279805.7896745262</v>
      </c>
      <c r="AL128" s="5">
        <v>249971.97440598701</v>
      </c>
      <c r="AM128" s="5">
        <f t="shared" si="4"/>
        <v>18365368.994638953</v>
      </c>
    </row>
    <row r="129" spans="1:39" x14ac:dyDescent="0.3">
      <c r="A129" s="1" t="s">
        <v>2</v>
      </c>
      <c r="B129" t="s">
        <v>134</v>
      </c>
      <c r="D129" s="5">
        <v>1476303.6054535171</v>
      </c>
      <c r="E129" s="5">
        <v>42680061.710079193</v>
      </c>
      <c r="F129" s="5">
        <v>145922227.9824433</v>
      </c>
      <c r="G129" s="5">
        <v>17674854.753470328</v>
      </c>
      <c r="H129" s="5">
        <v>18295797.254194506</v>
      </c>
      <c r="I129" s="5">
        <v>24588283.177795909</v>
      </c>
      <c r="J129" s="5">
        <v>15790654.958239285</v>
      </c>
      <c r="K129" s="5">
        <v>15590557.608521326</v>
      </c>
      <c r="L129" s="5">
        <v>15205309.260518476</v>
      </c>
      <c r="M129" s="5">
        <v>15974707.9818704</v>
      </c>
      <c r="N129" s="5">
        <v>15351017.466602188</v>
      </c>
      <c r="O129" s="5">
        <v>14287621.653840674</v>
      </c>
      <c r="P129" s="5">
        <v>14139897.562058138</v>
      </c>
      <c r="Q129" s="5">
        <v>14034813.660251854</v>
      </c>
      <c r="R129" s="5">
        <v>14078558.379704183</v>
      </c>
      <c r="S129" s="5">
        <v>16094819.427932307</v>
      </c>
      <c r="T129" s="5">
        <v>10775909.758665519</v>
      </c>
      <c r="U129" s="5">
        <v>10534056.071362957</v>
      </c>
      <c r="V129" s="5">
        <v>10465802.840208853</v>
      </c>
      <c r="W129" s="5">
        <v>10334603.042821089</v>
      </c>
      <c r="X129" s="5">
        <v>12390894.942317838</v>
      </c>
      <c r="Y129" s="5">
        <v>10869503.484615132</v>
      </c>
      <c r="Z129" s="5">
        <v>6905835.2399316514</v>
      </c>
      <c r="AA129" s="5">
        <v>6732728.26474101</v>
      </c>
      <c r="AB129" s="5">
        <v>6497971.6048163446</v>
      </c>
      <c r="AC129" s="5">
        <v>8712579.7185718808</v>
      </c>
      <c r="AD129" s="5">
        <v>5895434.1031128764</v>
      </c>
      <c r="AE129" s="5">
        <v>5834413.3321159808</v>
      </c>
      <c r="AF129" s="5">
        <v>3753316.713531516</v>
      </c>
      <c r="AG129" s="5">
        <v>3753316.713531516</v>
      </c>
      <c r="AH129" s="5">
        <v>3753316.713531516</v>
      </c>
      <c r="AI129" s="5">
        <v>3753316.713531516</v>
      </c>
      <c r="AJ129" s="5">
        <v>3753316.713531516</v>
      </c>
      <c r="AK129" s="5">
        <v>3753316.713531516</v>
      </c>
      <c r="AL129" s="5">
        <v>3753316.713531516</v>
      </c>
      <c r="AM129" s="5">
        <f t="shared" si="4"/>
        <v>533408435.84097725</v>
      </c>
    </row>
    <row r="130" spans="1:39" x14ac:dyDescent="0.3">
      <c r="A130" s="1" t="s">
        <v>1</v>
      </c>
      <c r="B130" t="s">
        <v>135</v>
      </c>
      <c r="D130" s="5">
        <v>71173.720249999998</v>
      </c>
      <c r="E130" s="5">
        <v>826835.97134878417</v>
      </c>
      <c r="F130" s="5">
        <v>173765.3926355296</v>
      </c>
      <c r="G130" s="5">
        <v>171266.09514437898</v>
      </c>
      <c r="H130" s="5">
        <v>371288.07953612111</v>
      </c>
      <c r="I130" s="5">
        <v>213601.5783705152</v>
      </c>
      <c r="J130" s="5">
        <v>142582.6673952484</v>
      </c>
      <c r="K130" s="5">
        <v>142044.79272456848</v>
      </c>
      <c r="L130" s="5">
        <v>129854.29812772552</v>
      </c>
      <c r="M130" s="5">
        <v>101471.08532870146</v>
      </c>
      <c r="N130" s="5">
        <v>131061.41594841557</v>
      </c>
      <c r="O130" s="5">
        <v>110699.56038191801</v>
      </c>
      <c r="P130" s="5">
        <v>110547.05029029287</v>
      </c>
      <c r="Q130" s="5">
        <v>108363.83692284647</v>
      </c>
      <c r="R130" s="5">
        <v>107758.40970431818</v>
      </c>
      <c r="S130" s="5">
        <v>127096.88372892617</v>
      </c>
      <c r="T130" s="5">
        <v>105355.3647702965</v>
      </c>
      <c r="U130" s="5">
        <v>103199.51569077573</v>
      </c>
      <c r="V130" s="5">
        <v>100895.79446845457</v>
      </c>
      <c r="W130" s="5">
        <v>102858.47470704884</v>
      </c>
      <c r="X130" s="5">
        <v>115246.22442328547</v>
      </c>
      <c r="Y130" s="5">
        <v>102586.02636258818</v>
      </c>
      <c r="Z130" s="5">
        <v>94884.226300539696</v>
      </c>
      <c r="AA130" s="5">
        <v>94697.974016042281</v>
      </c>
      <c r="AB130" s="5">
        <v>93480.707591775106</v>
      </c>
      <c r="AC130" s="5">
        <v>101887.65617253586</v>
      </c>
      <c r="AD130" s="5">
        <v>94322.434374512959</v>
      </c>
      <c r="AE130" s="5">
        <v>93588.553835813393</v>
      </c>
      <c r="AF130" s="5">
        <v>87295.836782174272</v>
      </c>
      <c r="AG130" s="5">
        <v>87566.565252199245</v>
      </c>
      <c r="AH130" s="5">
        <v>92328.897565157211</v>
      </c>
      <c r="AI130" s="5">
        <v>85329.210949285742</v>
      </c>
      <c r="AJ130" s="5">
        <v>86090.710648043125</v>
      </c>
      <c r="AK130" s="5">
        <v>85329.210949285291</v>
      </c>
      <c r="AL130" s="5">
        <v>82283.212154253823</v>
      </c>
      <c r="AM130" s="5">
        <f t="shared" si="4"/>
        <v>4848637.434852357</v>
      </c>
    </row>
    <row r="131" spans="1:39" x14ac:dyDescent="0.3">
      <c r="A131" s="1" t="s">
        <v>1</v>
      </c>
      <c r="B131" t="s">
        <v>136</v>
      </c>
      <c r="D131" s="5">
        <v>142010.29875000002</v>
      </c>
      <c r="E131" s="5">
        <v>2490423.5517332228</v>
      </c>
      <c r="F131" s="5">
        <v>497808.38513871719</v>
      </c>
      <c r="G131" s="5">
        <v>506742.55747386755</v>
      </c>
      <c r="H131" s="5">
        <v>718453.63921664678</v>
      </c>
      <c r="I131" s="5">
        <v>512678.10871453665</v>
      </c>
      <c r="J131" s="5">
        <v>373007.7855657746</v>
      </c>
      <c r="K131" s="5">
        <v>374522.84700767288</v>
      </c>
      <c r="L131" s="5">
        <v>361518.61599439941</v>
      </c>
      <c r="M131" s="5">
        <v>389734.63755725685</v>
      </c>
      <c r="N131" s="5">
        <v>382983.85060000792</v>
      </c>
      <c r="O131" s="5">
        <v>369886.60106789717</v>
      </c>
      <c r="P131" s="5">
        <v>431464.85500330175</v>
      </c>
      <c r="Q131" s="5">
        <v>371630.46545247466</v>
      </c>
      <c r="R131" s="5">
        <v>373745.98153726378</v>
      </c>
      <c r="S131" s="5">
        <v>389271.63356877392</v>
      </c>
      <c r="T131" s="5">
        <v>338913.49659938936</v>
      </c>
      <c r="U131" s="5">
        <v>340008.15279816644</v>
      </c>
      <c r="V131" s="5">
        <v>337539.88314098434</v>
      </c>
      <c r="W131" s="5">
        <v>340110.74676189205</v>
      </c>
      <c r="X131" s="5">
        <v>345111.01693759306</v>
      </c>
      <c r="Y131" s="5">
        <v>338610.46908038971</v>
      </c>
      <c r="Z131" s="5">
        <v>304053.76856791857</v>
      </c>
      <c r="AA131" s="5">
        <v>302391.90828514472</v>
      </c>
      <c r="AB131" s="5">
        <v>304084.65085463226</v>
      </c>
      <c r="AC131" s="5">
        <v>304105.23904577142</v>
      </c>
      <c r="AD131" s="5">
        <v>300699.16571566078</v>
      </c>
      <c r="AE131" s="5">
        <v>300678.57752451795</v>
      </c>
      <c r="AF131" s="5">
        <v>274266.70422475663</v>
      </c>
      <c r="AG131" s="5">
        <v>275990.32908095582</v>
      </c>
      <c r="AH131" s="5">
        <v>270756.99595496053</v>
      </c>
      <c r="AI131" s="5">
        <v>275969.50956182508</v>
      </c>
      <c r="AJ131" s="5">
        <v>275969.50956182292</v>
      </c>
      <c r="AK131" s="5">
        <v>275969.50956182508</v>
      </c>
      <c r="AL131" s="5">
        <v>256865.86579762094</v>
      </c>
      <c r="AM131" s="5">
        <f t="shared" ref="AM131:AM162" si="5">SUM(D131:AL131)</f>
        <v>14447979.313437643</v>
      </c>
    </row>
    <row r="132" spans="1:39" x14ac:dyDescent="0.3">
      <c r="A132" s="1" t="s">
        <v>1</v>
      </c>
      <c r="B132" t="s">
        <v>137</v>
      </c>
      <c r="D132" s="5">
        <v>89893.852899178586</v>
      </c>
      <c r="E132" s="5">
        <v>3157998.1308228117</v>
      </c>
      <c r="F132" s="5">
        <v>510798.13647573465</v>
      </c>
      <c r="G132" s="5">
        <v>462706.02942532662</v>
      </c>
      <c r="H132" s="5">
        <v>869467.56549149356</v>
      </c>
      <c r="I132" s="5">
        <v>507547.27917551779</v>
      </c>
      <c r="J132" s="5">
        <v>425678.86240037536</v>
      </c>
      <c r="K132" s="5">
        <v>432504.19604254194</v>
      </c>
      <c r="L132" s="5">
        <v>504517.92995423684</v>
      </c>
      <c r="M132" s="5">
        <v>164585.56820389049</v>
      </c>
      <c r="N132" s="5">
        <v>256463.81730463167</v>
      </c>
      <c r="O132" s="5">
        <v>226384.36489770911</v>
      </c>
      <c r="P132" s="5">
        <v>224605.54283026018</v>
      </c>
      <c r="Q132" s="5">
        <v>223490.87508347168</v>
      </c>
      <c r="R132" s="5">
        <v>220657.90161427719</v>
      </c>
      <c r="S132" s="5">
        <v>247673.29928321522</v>
      </c>
      <c r="T132" s="5">
        <v>210274.18823762229</v>
      </c>
      <c r="U132" s="5">
        <v>209099.29048244611</v>
      </c>
      <c r="V132" s="5">
        <v>203167.08044706151</v>
      </c>
      <c r="W132" s="5">
        <v>210139.97920072716</v>
      </c>
      <c r="X132" s="5">
        <v>221690.06009716575</v>
      </c>
      <c r="Y132" s="5">
        <v>207982.11398678334</v>
      </c>
      <c r="Z132" s="5">
        <v>193735.91002292893</v>
      </c>
      <c r="AA132" s="5">
        <v>192097.82048576244</v>
      </c>
      <c r="AB132" s="5">
        <v>190161.74139211007</v>
      </c>
      <c r="AC132" s="5">
        <v>201641.87435830064</v>
      </c>
      <c r="AD132" s="5">
        <v>192279.08798792263</v>
      </c>
      <c r="AE132" s="5">
        <v>191455.63593105381</v>
      </c>
      <c r="AF132" s="5">
        <v>181319.72589264193</v>
      </c>
      <c r="AG132" s="5">
        <v>178464.37176450607</v>
      </c>
      <c r="AH132" s="5">
        <v>186636.62161481418</v>
      </c>
      <c r="AI132" s="5">
        <v>176751.21615585755</v>
      </c>
      <c r="AJ132" s="5">
        <v>177883.17839287466</v>
      </c>
      <c r="AK132" s="5">
        <v>176751.21615585641</v>
      </c>
      <c r="AL132" s="5">
        <v>168827.48049674422</v>
      </c>
      <c r="AM132" s="5">
        <f t="shared" si="5"/>
        <v>12195331.945007851</v>
      </c>
    </row>
    <row r="133" spans="1:39" x14ac:dyDescent="0.3">
      <c r="A133" s="1" t="s">
        <v>1</v>
      </c>
      <c r="B133" t="s">
        <v>138</v>
      </c>
      <c r="D133" s="5">
        <v>71472.969062499993</v>
      </c>
      <c r="E133" s="5">
        <v>1669905.6262127834</v>
      </c>
      <c r="F133" s="5">
        <v>1358699.0697839719</v>
      </c>
      <c r="G133" s="5">
        <v>127552.26905517359</v>
      </c>
      <c r="H133" s="5">
        <v>211527.612008492</v>
      </c>
      <c r="I133" s="5">
        <v>167400.39812190831</v>
      </c>
      <c r="J133" s="5">
        <v>84407.443816727406</v>
      </c>
      <c r="K133" s="5">
        <v>80820.29394609014</v>
      </c>
      <c r="L133" s="5">
        <v>73267.780809341333</v>
      </c>
      <c r="M133" s="5">
        <v>78659.788737548559</v>
      </c>
      <c r="N133" s="5">
        <v>161378.28811970781</v>
      </c>
      <c r="O133" s="5">
        <v>137707.50634331428</v>
      </c>
      <c r="P133" s="5">
        <v>135036.92458050654</v>
      </c>
      <c r="Q133" s="5">
        <v>130186.6969715693</v>
      </c>
      <c r="R133" s="5">
        <v>129682.64496598204</v>
      </c>
      <c r="S133" s="5">
        <v>164422.59305438944</v>
      </c>
      <c r="T133" s="5">
        <v>139835.18841854372</v>
      </c>
      <c r="U133" s="5">
        <v>137136.41250129149</v>
      </c>
      <c r="V133" s="5">
        <v>129860.48469589243</v>
      </c>
      <c r="W133" s="5">
        <v>133238.24617145499</v>
      </c>
      <c r="X133" s="5">
        <v>166593.44069086446</v>
      </c>
      <c r="Y133" s="5">
        <v>141892.9719081939</v>
      </c>
      <c r="Z133" s="5">
        <v>135911.94431528408</v>
      </c>
      <c r="AA133" s="5">
        <v>132147.91727087492</v>
      </c>
      <c r="AB133" s="5">
        <v>129760.57804614749</v>
      </c>
      <c r="AC133" s="5">
        <v>164910.09377288472</v>
      </c>
      <c r="AD133" s="5">
        <v>118219.85440079053</v>
      </c>
      <c r="AE133" s="5">
        <v>118926.32076238308</v>
      </c>
      <c r="AF133" s="5">
        <v>116108.86710248631</v>
      </c>
      <c r="AG133" s="5">
        <v>116031.42918576952</v>
      </c>
      <c r="AH133" s="5">
        <v>118383.51312892666</v>
      </c>
      <c r="AI133" s="5">
        <v>116033.28472690657</v>
      </c>
      <c r="AJ133" s="5">
        <v>116033.28472690453</v>
      </c>
      <c r="AK133" s="5">
        <v>115328.0553927352</v>
      </c>
      <c r="AL133" s="5">
        <v>114622.82605856218</v>
      </c>
      <c r="AM133" s="5">
        <f t="shared" si="5"/>
        <v>7243102.6188669046</v>
      </c>
    </row>
    <row r="134" spans="1:39" x14ac:dyDescent="0.3">
      <c r="A134" s="1" t="s">
        <v>1</v>
      </c>
      <c r="B134" t="s">
        <v>139</v>
      </c>
      <c r="D134" s="5">
        <v>96512.804118749991</v>
      </c>
      <c r="E134" s="5">
        <v>1530974.7728484911</v>
      </c>
      <c r="F134" s="5">
        <v>133911.14114320997</v>
      </c>
      <c r="G134" s="5">
        <v>129260.76713984435</v>
      </c>
      <c r="H134" s="5">
        <v>117601.82434710464</v>
      </c>
      <c r="I134" s="5">
        <v>197021.19559769373</v>
      </c>
      <c r="J134" s="5">
        <v>102590.63571970882</v>
      </c>
      <c r="K134" s="5">
        <v>96256.852467170727</v>
      </c>
      <c r="L134" s="5">
        <v>89323.455716885685</v>
      </c>
      <c r="M134" s="5">
        <v>91978.177099565408</v>
      </c>
      <c r="N134" s="5">
        <v>158885.34473170954</v>
      </c>
      <c r="O134" s="5">
        <v>108986.42629900701</v>
      </c>
      <c r="P134" s="5">
        <v>106943.69390156168</v>
      </c>
      <c r="Q134" s="5">
        <v>103137.24232540591</v>
      </c>
      <c r="R134" s="5">
        <v>101301.97486615916</v>
      </c>
      <c r="S134" s="5">
        <v>135734.59617459052</v>
      </c>
      <c r="T134" s="5">
        <v>93225.125945703592</v>
      </c>
      <c r="U134" s="5">
        <v>91037.636520673448</v>
      </c>
      <c r="V134" s="5">
        <v>89979.456489784701</v>
      </c>
      <c r="W134" s="5">
        <v>86549.295247929855</v>
      </c>
      <c r="X134" s="5">
        <v>106712.24693744583</v>
      </c>
      <c r="Y134" s="5">
        <v>87967.567680284832</v>
      </c>
      <c r="Z134" s="5">
        <v>79643.209387126088</v>
      </c>
      <c r="AA134" s="5">
        <v>78480.035093934843</v>
      </c>
      <c r="AB134" s="5">
        <v>78105.821421823377</v>
      </c>
      <c r="AC134" s="5">
        <v>87769.477633726434</v>
      </c>
      <c r="AD134" s="5">
        <v>78817.638064373285</v>
      </c>
      <c r="AE134" s="5">
        <v>76994.425121000852</v>
      </c>
      <c r="AF134" s="5">
        <v>71820.548459408354</v>
      </c>
      <c r="AG134" s="5">
        <v>71016.943557660561</v>
      </c>
      <c r="AH134" s="5">
        <v>77345.75710456715</v>
      </c>
      <c r="AI134" s="5">
        <v>69407.772466575669</v>
      </c>
      <c r="AJ134" s="5">
        <v>70448.43166166365</v>
      </c>
      <c r="AK134" s="5">
        <v>69407.772466576105</v>
      </c>
      <c r="AL134" s="5">
        <v>67326.454076401045</v>
      </c>
      <c r="AM134" s="5">
        <f t="shared" si="5"/>
        <v>4832476.5198335182</v>
      </c>
    </row>
    <row r="135" spans="1:39" x14ac:dyDescent="0.3">
      <c r="A135" s="1" t="s">
        <v>1</v>
      </c>
      <c r="B135" t="s">
        <v>140</v>
      </c>
      <c r="D135" s="5">
        <v>4230672.8405474741</v>
      </c>
      <c r="E135" s="5">
        <v>312219418.09825319</v>
      </c>
      <c r="F135" s="5">
        <v>50497521.97044073</v>
      </c>
      <c r="G135" s="5">
        <v>53593034.425497591</v>
      </c>
      <c r="H135" s="5">
        <v>55054938.027238913</v>
      </c>
      <c r="I135" s="5">
        <v>45234055.841526642</v>
      </c>
      <c r="J135" s="5">
        <v>38048613.926496804</v>
      </c>
      <c r="K135" s="5">
        <v>38348208.4145758</v>
      </c>
      <c r="L135" s="5">
        <v>37895862.83812879</v>
      </c>
      <c r="M135" s="5">
        <v>21321285.433703884</v>
      </c>
      <c r="N135" s="5">
        <v>25694105.585667182</v>
      </c>
      <c r="O135" s="5">
        <v>25703764.172525946</v>
      </c>
      <c r="P135" s="5">
        <v>25835813.231398445</v>
      </c>
      <c r="Q135" s="5">
        <v>25909653.035098113</v>
      </c>
      <c r="R135" s="5">
        <v>25979515.621956874</v>
      </c>
      <c r="S135" s="5">
        <v>25991156.680829123</v>
      </c>
      <c r="T135" s="5">
        <v>23599853.531866312</v>
      </c>
      <c r="U135" s="5">
        <v>23595969.479792863</v>
      </c>
      <c r="V135" s="5">
        <v>23660230.853151392</v>
      </c>
      <c r="W135" s="5">
        <v>23598044.381138172</v>
      </c>
      <c r="X135" s="5">
        <v>23660230.853151392</v>
      </c>
      <c r="Y135" s="5">
        <v>23600026.853151649</v>
      </c>
      <c r="Z135" s="5">
        <v>21192053.196528841</v>
      </c>
      <c r="AA135" s="5">
        <v>21133831.668542333</v>
      </c>
      <c r="AB135" s="5">
        <v>21192053.196528584</v>
      </c>
      <c r="AC135" s="5">
        <v>21133831.668542571</v>
      </c>
      <c r="AD135" s="5">
        <v>21133831.668541804</v>
      </c>
      <c r="AE135" s="5">
        <v>21192053.196529102</v>
      </c>
      <c r="AF135" s="5">
        <v>19085938.078750085</v>
      </c>
      <c r="AG135" s="5">
        <v>19083955.606736869</v>
      </c>
      <c r="AH135" s="5">
        <v>19146142.078750085</v>
      </c>
      <c r="AI135" s="5">
        <v>19083955.606736593</v>
      </c>
      <c r="AJ135" s="5">
        <v>19083955.606736869</v>
      </c>
      <c r="AK135" s="5">
        <v>19085938.078750085</v>
      </c>
      <c r="AL135" s="5">
        <v>17555469.684442759</v>
      </c>
      <c r="AM135" s="5">
        <f t="shared" si="5"/>
        <v>1212374985.4322543</v>
      </c>
    </row>
    <row r="136" spans="1:39" x14ac:dyDescent="0.3">
      <c r="A136" s="1" t="s">
        <v>1</v>
      </c>
      <c r="B136" t="s">
        <v>141</v>
      </c>
      <c r="D136" s="5">
        <v>270988.45954499999</v>
      </c>
      <c r="E136" s="5">
        <v>3491048.8705235184</v>
      </c>
      <c r="F136" s="5">
        <v>584724.50026581378</v>
      </c>
      <c r="G136" s="5">
        <v>576027.43857575313</v>
      </c>
      <c r="H136" s="5">
        <v>1077310.1362675489</v>
      </c>
      <c r="I136" s="5">
        <v>545458.9761464895</v>
      </c>
      <c r="J136" s="5">
        <v>369563.04179381166</v>
      </c>
      <c r="K136" s="5">
        <v>394971.59984242445</v>
      </c>
      <c r="L136" s="5">
        <v>972512.73314860533</v>
      </c>
      <c r="M136" s="5">
        <v>378547.98499252822</v>
      </c>
      <c r="N136" s="5">
        <v>649988.23583289562</v>
      </c>
      <c r="O136" s="5">
        <v>602354.95929741953</v>
      </c>
      <c r="P136" s="5">
        <v>661567.10649326036</v>
      </c>
      <c r="Q136" s="5">
        <v>603180.47117513651</v>
      </c>
      <c r="R136" s="5">
        <v>604812.50935836788</v>
      </c>
      <c r="S136" s="5">
        <v>632086.66110731533</v>
      </c>
      <c r="T136" s="5">
        <v>535289.14291522803</v>
      </c>
      <c r="U136" s="5">
        <v>533584.8959531663</v>
      </c>
      <c r="V136" s="5">
        <v>517389.19554944837</v>
      </c>
      <c r="W136" s="5">
        <v>544771.20726275665</v>
      </c>
      <c r="X136" s="5">
        <v>546742.76252593903</v>
      </c>
      <c r="Y136" s="5">
        <v>528502.91019204934</v>
      </c>
      <c r="Z136" s="5">
        <v>461973.68120674818</v>
      </c>
      <c r="AA136" s="5">
        <v>459717.19487071107</v>
      </c>
      <c r="AB136" s="5">
        <v>460984.31962119922</v>
      </c>
      <c r="AC136" s="5">
        <v>466960.20126317651</v>
      </c>
      <c r="AD136" s="5">
        <v>455986.7789166873</v>
      </c>
      <c r="AE136" s="5">
        <v>457471.13902203814</v>
      </c>
      <c r="AF136" s="5">
        <v>416155.70691169985</v>
      </c>
      <c r="AG136" s="5">
        <v>416196.67985483963</v>
      </c>
      <c r="AH136" s="5">
        <v>423376.06843417714</v>
      </c>
      <c r="AI136" s="5">
        <v>414715.84801917081</v>
      </c>
      <c r="AJ136" s="5">
        <v>414715.84801917081</v>
      </c>
      <c r="AK136" s="5">
        <v>414715.84801917081</v>
      </c>
      <c r="AL136" s="5">
        <v>414715.84801917081</v>
      </c>
      <c r="AM136" s="5">
        <f t="shared" si="5"/>
        <v>21299108.96094244</v>
      </c>
    </row>
    <row r="137" spans="1:39" x14ac:dyDescent="0.3">
      <c r="A137" s="1" t="s">
        <v>1</v>
      </c>
      <c r="B137" t="s">
        <v>142</v>
      </c>
      <c r="D137" s="5">
        <v>286729.04335552891</v>
      </c>
      <c r="E137" s="5">
        <v>4952287.547601629</v>
      </c>
      <c r="F137" s="5">
        <v>757799.21612151153</v>
      </c>
      <c r="G137" s="5">
        <v>1160835.2613211633</v>
      </c>
      <c r="H137" s="5">
        <v>2079977.7176366483</v>
      </c>
      <c r="I137" s="5">
        <v>726561.89609489066</v>
      </c>
      <c r="J137" s="5">
        <v>456023.80642083747</v>
      </c>
      <c r="K137" s="5">
        <v>453798.05938365223</v>
      </c>
      <c r="L137" s="5">
        <v>508676.10996874759</v>
      </c>
      <c r="M137" s="5">
        <v>240369.87668017458</v>
      </c>
      <c r="N137" s="5">
        <v>459583.02361958096</v>
      </c>
      <c r="O137" s="5">
        <v>441239.9891070702</v>
      </c>
      <c r="P137" s="5">
        <v>436068.61790388857</v>
      </c>
      <c r="Q137" s="5">
        <v>436805.15671307867</v>
      </c>
      <c r="R137" s="5">
        <v>433543.27018502273</v>
      </c>
      <c r="S137" s="5">
        <v>461124.36150364345</v>
      </c>
      <c r="T137" s="5">
        <v>435312.50462752633</v>
      </c>
      <c r="U137" s="5">
        <v>429594.75857466424</v>
      </c>
      <c r="V137" s="5">
        <v>433368.58825922885</v>
      </c>
      <c r="W137" s="5">
        <v>425577.94308024686</v>
      </c>
      <c r="X137" s="5">
        <v>454565.87434415874</v>
      </c>
      <c r="Y137" s="5">
        <v>437064.69554520299</v>
      </c>
      <c r="Z137" s="5">
        <v>420672.90631422639</v>
      </c>
      <c r="AA137" s="5">
        <v>418962.3385450514</v>
      </c>
      <c r="AB137" s="5">
        <v>417244.69040765945</v>
      </c>
      <c r="AC137" s="5">
        <v>441071.59469242441</v>
      </c>
      <c r="AD137" s="5">
        <v>422841.46964237664</v>
      </c>
      <c r="AE137" s="5">
        <v>419949.42463537661</v>
      </c>
      <c r="AF137" s="5">
        <v>408398.56546286453</v>
      </c>
      <c r="AG137" s="5">
        <v>410010.80883063795</v>
      </c>
      <c r="AH137" s="5">
        <v>426194.99228383414</v>
      </c>
      <c r="AI137" s="5">
        <v>402144.04772659793</v>
      </c>
      <c r="AJ137" s="5">
        <v>400541.08750824671</v>
      </c>
      <c r="AK137" s="5">
        <v>400541.08750824298</v>
      </c>
      <c r="AL137" s="5">
        <v>395732.20685318508</v>
      </c>
      <c r="AM137" s="5">
        <f t="shared" si="5"/>
        <v>22291212.53845882</v>
      </c>
    </row>
    <row r="138" spans="1:39" x14ac:dyDescent="0.3">
      <c r="A138" s="1" t="s">
        <v>1</v>
      </c>
      <c r="B138" t="s">
        <v>143</v>
      </c>
      <c r="D138" s="5">
        <v>131354.85667500002</v>
      </c>
      <c r="E138" s="5">
        <v>1463710.5853233193</v>
      </c>
      <c r="F138" s="5">
        <v>1079123.055778533</v>
      </c>
      <c r="G138" s="5">
        <v>660840.84656943579</v>
      </c>
      <c r="H138" s="5">
        <v>1422440.9684006507</v>
      </c>
      <c r="I138" s="5">
        <v>379070.24606058327</v>
      </c>
      <c r="J138" s="5">
        <v>311408.70632367342</v>
      </c>
      <c r="K138" s="5">
        <v>376809.3211836401</v>
      </c>
      <c r="L138" s="5">
        <v>344942.89725047478</v>
      </c>
      <c r="M138" s="5">
        <v>174063.8731223596</v>
      </c>
      <c r="N138" s="5">
        <v>255765.79493839358</v>
      </c>
      <c r="O138" s="5">
        <v>245194.62999308357</v>
      </c>
      <c r="P138" s="5">
        <v>247206.79005592188</v>
      </c>
      <c r="Q138" s="5">
        <v>246543.5849185893</v>
      </c>
      <c r="R138" s="5">
        <v>245794.51361191616</v>
      </c>
      <c r="S138" s="5">
        <v>256098.58665008345</v>
      </c>
      <c r="T138" s="5">
        <v>232180.24881572567</v>
      </c>
      <c r="U138" s="5">
        <v>233455.0203847521</v>
      </c>
      <c r="V138" s="5">
        <v>230176.19695606935</v>
      </c>
      <c r="W138" s="5">
        <v>232330.82950518251</v>
      </c>
      <c r="X138" s="5">
        <v>236965.56880265678</v>
      </c>
      <c r="Y138" s="5">
        <v>231955.26442671369</v>
      </c>
      <c r="Z138" s="5">
        <v>220270.25417710072</v>
      </c>
      <c r="AA138" s="5">
        <v>219443.81721752687</v>
      </c>
      <c r="AB138" s="5">
        <v>218615.74133390439</v>
      </c>
      <c r="AC138" s="5">
        <v>223681.73608959568</v>
      </c>
      <c r="AD138" s="5">
        <v>219030.60774113765</v>
      </c>
      <c r="AE138" s="5">
        <v>219030.79089198576</v>
      </c>
      <c r="AF138" s="5">
        <v>211492.95700066118</v>
      </c>
      <c r="AG138" s="5">
        <v>210256.34258716856</v>
      </c>
      <c r="AH138" s="5">
        <v>212754.19776958812</v>
      </c>
      <c r="AI138" s="5">
        <v>210261.30519150596</v>
      </c>
      <c r="AJ138" s="5">
        <v>210261.30519150782</v>
      </c>
      <c r="AK138" s="5">
        <v>210261.30519150587</v>
      </c>
      <c r="AL138" s="5">
        <v>205229.29038830119</v>
      </c>
      <c r="AM138" s="5">
        <f t="shared" si="5"/>
        <v>12028022.036518252</v>
      </c>
    </row>
    <row r="139" spans="1:39" x14ac:dyDescent="0.3">
      <c r="A139" s="1" t="s">
        <v>1</v>
      </c>
      <c r="B139" t="s">
        <v>144</v>
      </c>
      <c r="D139" s="5">
        <v>79813.748187499994</v>
      </c>
      <c r="E139" s="5">
        <v>996907.36881228688</v>
      </c>
      <c r="F139" s="5">
        <v>863731.9161278446</v>
      </c>
      <c r="G139" s="5">
        <v>501192.34421049349</v>
      </c>
      <c r="H139" s="5">
        <v>272016.21297205344</v>
      </c>
      <c r="I139" s="5">
        <v>163289.86773300354</v>
      </c>
      <c r="J139" s="5">
        <v>94612.185372874228</v>
      </c>
      <c r="K139" s="5">
        <v>94200.890220934452</v>
      </c>
      <c r="L139" s="5">
        <v>90929.269492652224</v>
      </c>
      <c r="M139" s="5">
        <v>99776.324368716829</v>
      </c>
      <c r="N139" s="5">
        <v>122245.78661502346</v>
      </c>
      <c r="O139" s="5">
        <v>120195.19852290486</v>
      </c>
      <c r="P139" s="5">
        <v>120734.9402748229</v>
      </c>
      <c r="Q139" s="5">
        <v>121274.83100225531</v>
      </c>
      <c r="R139" s="5">
        <v>121814.87070520507</v>
      </c>
      <c r="S139" s="5">
        <v>122967.78931272817</v>
      </c>
      <c r="T139" s="5">
        <v>113747.18831993903</v>
      </c>
      <c r="U139" s="5">
        <v>115628.33695753868</v>
      </c>
      <c r="V139" s="5">
        <v>115833.55552360894</v>
      </c>
      <c r="W139" s="5">
        <v>114313.14327878786</v>
      </c>
      <c r="X139" s="5">
        <v>115330.35298091987</v>
      </c>
      <c r="Y139" s="5">
        <v>115551.86258923561</v>
      </c>
      <c r="Z139" s="5">
        <v>107121.48875238176</v>
      </c>
      <c r="AA139" s="5">
        <v>107121.48875238191</v>
      </c>
      <c r="AB139" s="5">
        <v>107121.4887523825</v>
      </c>
      <c r="AC139" s="5">
        <v>107764.09547362079</v>
      </c>
      <c r="AD139" s="5">
        <v>107124.62048148281</v>
      </c>
      <c r="AE139" s="5">
        <v>107124.62048148281</v>
      </c>
      <c r="AF139" s="5">
        <v>100379.3578030458</v>
      </c>
      <c r="AG139" s="5">
        <v>99536.199968240951</v>
      </c>
      <c r="AH139" s="5">
        <v>100379.35780304595</v>
      </c>
      <c r="AI139" s="5">
        <v>100379.3578030458</v>
      </c>
      <c r="AJ139" s="5">
        <v>100379.35780304595</v>
      </c>
      <c r="AK139" s="5">
        <v>100379.3578030458</v>
      </c>
      <c r="AL139" s="5">
        <v>95320.410794218042</v>
      </c>
      <c r="AM139" s="5">
        <f t="shared" si="5"/>
        <v>6016239.1860527508</v>
      </c>
    </row>
    <row r="140" spans="1:39" x14ac:dyDescent="0.3">
      <c r="A140" s="1" t="s">
        <v>1</v>
      </c>
      <c r="B140" t="s">
        <v>145</v>
      </c>
      <c r="D140" s="5">
        <v>44853.28080382249</v>
      </c>
      <c r="E140" s="5">
        <v>170320.69039595072</v>
      </c>
      <c r="F140" s="5">
        <v>29264.857199431732</v>
      </c>
      <c r="G140" s="5">
        <v>29264.857199431728</v>
      </c>
      <c r="H140" s="5">
        <v>29751.607453417342</v>
      </c>
      <c r="I140" s="5">
        <v>47024.853647688375</v>
      </c>
      <c r="J140" s="5">
        <v>13609.515062093384</v>
      </c>
      <c r="K140" s="5">
        <v>13594.291890882991</v>
      </c>
      <c r="L140" s="5">
        <v>13563.845548462194</v>
      </c>
      <c r="M140" s="5">
        <v>13563.845548462194</v>
      </c>
      <c r="N140" s="5">
        <v>118899.88879451262</v>
      </c>
      <c r="O140" s="5">
        <v>118899.88879451262</v>
      </c>
      <c r="P140" s="5">
        <v>118899.88879451262</v>
      </c>
      <c r="Q140" s="5">
        <v>118899.88879451262</v>
      </c>
      <c r="R140" s="5">
        <v>118970.60333563223</v>
      </c>
      <c r="S140" s="5">
        <v>129558.2821739892</v>
      </c>
      <c r="T140" s="5">
        <v>125100.45406548244</v>
      </c>
      <c r="U140" s="5">
        <v>123434.20889563208</v>
      </c>
      <c r="V140" s="5">
        <v>122982.60518247136</v>
      </c>
      <c r="W140" s="5">
        <v>120806.27492340398</v>
      </c>
      <c r="X140" s="5">
        <v>132837.82059415575</v>
      </c>
      <c r="Y140" s="5">
        <v>125384.97792000504</v>
      </c>
      <c r="Z140" s="5">
        <v>124538.25280991755</v>
      </c>
      <c r="AA140" s="5">
        <v>123937.99778257792</v>
      </c>
      <c r="AB140" s="5">
        <v>122448.06873596412</v>
      </c>
      <c r="AC140" s="5">
        <v>134897.48697470463</v>
      </c>
      <c r="AD140" s="5">
        <v>126369.29846754893</v>
      </c>
      <c r="AE140" s="5">
        <v>125246.89953515047</v>
      </c>
      <c r="AF140" s="5">
        <v>124279.61165039073</v>
      </c>
      <c r="AG140" s="5">
        <v>123073.88531173348</v>
      </c>
      <c r="AH140" s="5">
        <v>135653.9352917161</v>
      </c>
      <c r="AI140" s="5">
        <v>119811.90926798395</v>
      </c>
      <c r="AJ140" s="5">
        <v>119811.90926798395</v>
      </c>
      <c r="AK140" s="5">
        <v>119811.90926798395</v>
      </c>
      <c r="AL140" s="5">
        <v>119811.90926798395</v>
      </c>
      <c r="AM140" s="5">
        <f t="shared" si="5"/>
        <v>3499179.5006501046</v>
      </c>
    </row>
    <row r="141" spans="1:39" x14ac:dyDescent="0.3">
      <c r="A141" s="1" t="s">
        <v>2</v>
      </c>
      <c r="B141" t="s">
        <v>146</v>
      </c>
      <c r="D141" s="5">
        <v>565957.75148055307</v>
      </c>
      <c r="E141" s="5">
        <v>13032286.164228292</v>
      </c>
      <c r="F141" s="5">
        <v>6717946.9673140859</v>
      </c>
      <c r="G141" s="5">
        <v>3158365.943864367</v>
      </c>
      <c r="H141" s="5">
        <v>3330852.9847869244</v>
      </c>
      <c r="I141" s="5">
        <v>3101578.9084960106</v>
      </c>
      <c r="J141" s="5">
        <v>2222537.887390296</v>
      </c>
      <c r="K141" s="5">
        <v>2219414.8806057828</v>
      </c>
      <c r="L141" s="5">
        <v>2149599.0555251213</v>
      </c>
      <c r="M141" s="5">
        <v>2287450.8858616715</v>
      </c>
      <c r="N141" s="5">
        <v>2345762.6338344333</v>
      </c>
      <c r="O141" s="5">
        <v>2230012.395470642</v>
      </c>
      <c r="P141" s="5">
        <v>2173262.21167965</v>
      </c>
      <c r="Q141" s="5">
        <v>2186953.6071325191</v>
      </c>
      <c r="R141" s="5">
        <v>2185345.2080757669</v>
      </c>
      <c r="S141" s="5">
        <v>2268464.7176025491</v>
      </c>
      <c r="T141" s="5">
        <v>1635301.6501290014</v>
      </c>
      <c r="U141" s="5">
        <v>1624518.4713727075</v>
      </c>
      <c r="V141" s="5">
        <v>1602893.4573050598</v>
      </c>
      <c r="W141" s="5">
        <v>1658122.790227528</v>
      </c>
      <c r="X141" s="5">
        <v>1655276.9709016171</v>
      </c>
      <c r="Y141" s="5">
        <v>1621103.9239060355</v>
      </c>
      <c r="Z141" s="5">
        <v>1107659.6994851793</v>
      </c>
      <c r="AA141" s="5">
        <v>1110203.2383799783</v>
      </c>
      <c r="AB141" s="5">
        <v>1105873.9063075506</v>
      </c>
      <c r="AC141" s="5">
        <v>1134141.2907814251</v>
      </c>
      <c r="AD141" s="5">
        <v>1100922.2282384615</v>
      </c>
      <c r="AE141" s="5">
        <v>1101830.1471772545</v>
      </c>
      <c r="AF141" s="5">
        <v>924309.33625002357</v>
      </c>
      <c r="AG141" s="5">
        <v>924309.33625002357</v>
      </c>
      <c r="AH141" s="5">
        <v>924309.33625002357</v>
      </c>
      <c r="AI141" s="5">
        <v>924309.33625002357</v>
      </c>
      <c r="AJ141" s="5">
        <v>924309.33625002357</v>
      </c>
      <c r="AK141" s="5">
        <v>924309.33625002357</v>
      </c>
      <c r="AL141" s="5">
        <v>924309.33625002357</v>
      </c>
      <c r="AM141" s="5">
        <f t="shared" si="5"/>
        <v>75103805.331310615</v>
      </c>
    </row>
    <row r="142" spans="1:39" x14ac:dyDescent="0.3">
      <c r="A142" s="1" t="s">
        <v>1</v>
      </c>
      <c r="B142" t="s">
        <v>147</v>
      </c>
      <c r="D142" s="5">
        <v>71096.494749999998</v>
      </c>
      <c r="E142" s="5">
        <v>701005.83296913351</v>
      </c>
      <c r="F142" s="5">
        <v>1948717.0719109881</v>
      </c>
      <c r="G142" s="5">
        <v>280661.59491037647</v>
      </c>
      <c r="H142" s="5">
        <v>310621.43372544809</v>
      </c>
      <c r="I142" s="5">
        <v>249360.46317697476</v>
      </c>
      <c r="J142" s="5">
        <v>213051.53342646093</v>
      </c>
      <c r="K142" s="5">
        <v>216626.24018969323</v>
      </c>
      <c r="L142" s="5">
        <v>259992.33783308507</v>
      </c>
      <c r="M142" s="5">
        <v>88722.6852778295</v>
      </c>
      <c r="N142" s="5">
        <v>115508.84301758536</v>
      </c>
      <c r="O142" s="5">
        <v>111541.40243644205</v>
      </c>
      <c r="P142" s="5">
        <v>112072.5954972933</v>
      </c>
      <c r="Q142" s="5">
        <v>112107.24260707082</v>
      </c>
      <c r="R142" s="5">
        <v>112538.44698981688</v>
      </c>
      <c r="S142" s="5">
        <v>115537.07003278226</v>
      </c>
      <c r="T142" s="5">
        <v>110119.3870643878</v>
      </c>
      <c r="U142" s="5">
        <v>108911.78928568984</v>
      </c>
      <c r="V142" s="5">
        <v>111329.51627349069</v>
      </c>
      <c r="W142" s="5">
        <v>107241.78355329753</v>
      </c>
      <c r="X142" s="5">
        <v>110728.19607641123</v>
      </c>
      <c r="Y142" s="5">
        <v>109026.86389277787</v>
      </c>
      <c r="Z142" s="5">
        <v>103897.97494290839</v>
      </c>
      <c r="AA142" s="5">
        <v>103851.67086177957</v>
      </c>
      <c r="AB142" s="5">
        <v>103900.82280211158</v>
      </c>
      <c r="AC142" s="5">
        <v>104508.26062266677</v>
      </c>
      <c r="AD142" s="5">
        <v>103293.38498155716</v>
      </c>
      <c r="AE142" s="5">
        <v>102026.61501717677</v>
      </c>
      <c r="AF142" s="5">
        <v>98744.404546605394</v>
      </c>
      <c r="AG142" s="5">
        <v>98092.455741456724</v>
      </c>
      <c r="AH142" s="5">
        <v>97497.569596652291</v>
      </c>
      <c r="AI142" s="5">
        <v>99348.994507956333</v>
      </c>
      <c r="AJ142" s="5">
        <v>98701.581182280672</v>
      </c>
      <c r="AK142" s="5">
        <v>99348.994507955882</v>
      </c>
      <c r="AL142" s="5">
        <v>95464.514553902525</v>
      </c>
      <c r="AM142" s="5">
        <f t="shared" si="5"/>
        <v>6985196.0687620454</v>
      </c>
    </row>
    <row r="143" spans="1:39" x14ac:dyDescent="0.3">
      <c r="A143" s="1" t="s">
        <v>1</v>
      </c>
      <c r="B143" t="s">
        <v>148</v>
      </c>
      <c r="D143" s="5">
        <v>104698.5</v>
      </c>
      <c r="E143" s="5">
        <v>852949.84252829582</v>
      </c>
      <c r="F143" s="5">
        <v>356022.792372945</v>
      </c>
      <c r="G143" s="5">
        <v>256050.13152274114</v>
      </c>
      <c r="H143" s="5">
        <v>248518.93121588251</v>
      </c>
      <c r="I143" s="5">
        <v>301215.27758801117</v>
      </c>
      <c r="J143" s="5">
        <v>157316.26152793947</v>
      </c>
      <c r="K143" s="5">
        <v>156133.75569731154</v>
      </c>
      <c r="L143" s="5">
        <v>145059.34695199601</v>
      </c>
      <c r="M143" s="5">
        <v>159000.82726472564</v>
      </c>
      <c r="N143" s="5">
        <v>245461.5505769673</v>
      </c>
      <c r="O143" s="5">
        <v>217042.46011234826</v>
      </c>
      <c r="P143" s="5">
        <v>216764.55250743154</v>
      </c>
      <c r="Q143" s="5">
        <v>214274.69260846858</v>
      </c>
      <c r="R143" s="5">
        <v>214052.74060533443</v>
      </c>
      <c r="S143" s="5">
        <v>233816.03872394047</v>
      </c>
      <c r="T143" s="5">
        <v>206290.30924799305</v>
      </c>
      <c r="U143" s="5">
        <v>203489.02020701027</v>
      </c>
      <c r="V143" s="5">
        <v>205825.94576587464</v>
      </c>
      <c r="W143" s="5">
        <v>197797.87017339139</v>
      </c>
      <c r="X143" s="5">
        <v>214890.93259012807</v>
      </c>
      <c r="Y143" s="5">
        <v>204551.70861579577</v>
      </c>
      <c r="Z143" s="5">
        <v>190931.52331438829</v>
      </c>
      <c r="AA143" s="5">
        <v>191892.63956526725</v>
      </c>
      <c r="AB143" s="5">
        <v>189763.62950793814</v>
      </c>
      <c r="AC143" s="5">
        <v>198477.82833421219</v>
      </c>
      <c r="AD143" s="5">
        <v>193196.51644930657</v>
      </c>
      <c r="AE143" s="5">
        <v>188803.98105898334</v>
      </c>
      <c r="AF143" s="5">
        <v>182220.44903178563</v>
      </c>
      <c r="AG143" s="5">
        <v>182324.09484074271</v>
      </c>
      <c r="AH143" s="5">
        <v>187612.96774412159</v>
      </c>
      <c r="AI143" s="5">
        <v>179608.66159354907</v>
      </c>
      <c r="AJ143" s="5">
        <v>178664.83524916857</v>
      </c>
      <c r="AK143" s="5">
        <v>179608.66159355076</v>
      </c>
      <c r="AL143" s="5">
        <v>173945.70352726273</v>
      </c>
      <c r="AM143" s="5">
        <f t="shared" si="5"/>
        <v>7728274.9802148081</v>
      </c>
    </row>
    <row r="144" spans="1:39" x14ac:dyDescent="0.3">
      <c r="A144" s="1" t="s">
        <v>2</v>
      </c>
      <c r="B144" t="s">
        <v>149</v>
      </c>
      <c r="D144" s="5">
        <v>110718.29875</v>
      </c>
      <c r="E144" s="5">
        <v>1610978.6316656342</v>
      </c>
      <c r="F144" s="5">
        <v>1736448.1968432961</v>
      </c>
      <c r="G144" s="5">
        <v>237740.67762873229</v>
      </c>
      <c r="H144" s="5">
        <v>606537.43960788427</v>
      </c>
      <c r="I144" s="5">
        <v>367174.04098331818</v>
      </c>
      <c r="J144" s="5">
        <v>192422.82701312535</v>
      </c>
      <c r="K144" s="5">
        <v>185356.58626533736</v>
      </c>
      <c r="L144" s="5">
        <v>173310.51735789032</v>
      </c>
      <c r="M144" s="5">
        <v>177915.86962777897</v>
      </c>
      <c r="N144" s="5">
        <v>271308.30210629036</v>
      </c>
      <c r="O144" s="5">
        <v>188361.3504507844</v>
      </c>
      <c r="P144" s="5">
        <v>183658.96517526972</v>
      </c>
      <c r="Q144" s="5">
        <v>182182.53189579575</v>
      </c>
      <c r="R144" s="5">
        <v>181020.57635671823</v>
      </c>
      <c r="S144" s="5">
        <v>227655.70030122634</v>
      </c>
      <c r="T144" s="5">
        <v>163119.44493978348</v>
      </c>
      <c r="U144" s="5">
        <v>161172.49073791617</v>
      </c>
      <c r="V144" s="5">
        <v>157767.90276697409</v>
      </c>
      <c r="W144" s="5">
        <v>156543.45807928985</v>
      </c>
      <c r="X144" s="5">
        <v>181015.25786576781</v>
      </c>
      <c r="Y144" s="5">
        <v>157011.64446219712</v>
      </c>
      <c r="Z144" s="5">
        <v>136178.00410770852</v>
      </c>
      <c r="AA144" s="5">
        <v>136994.0024061884</v>
      </c>
      <c r="AB144" s="5">
        <v>134188.99892847287</v>
      </c>
      <c r="AC144" s="5">
        <v>147480.9357063137</v>
      </c>
      <c r="AD144" s="5">
        <v>134357.76326928579</v>
      </c>
      <c r="AE144" s="5">
        <v>135115.42180386398</v>
      </c>
      <c r="AF144" s="5">
        <v>117143.31054362938</v>
      </c>
      <c r="AG144" s="5">
        <v>116236.02259617318</v>
      </c>
      <c r="AH144" s="5">
        <v>123413.34497055988</v>
      </c>
      <c r="AI144" s="5">
        <v>114418.74610331834</v>
      </c>
      <c r="AJ144" s="5">
        <v>114418.74610331941</v>
      </c>
      <c r="AK144" s="5">
        <v>115511.03285119888</v>
      </c>
      <c r="AL144" s="5">
        <v>101311.30512875831</v>
      </c>
      <c r="AM144" s="5">
        <f t="shared" si="5"/>
        <v>9236188.3453998026</v>
      </c>
    </row>
    <row r="145" spans="1:39" x14ac:dyDescent="0.3">
      <c r="A145" s="1" t="s">
        <v>1</v>
      </c>
      <c r="B145" t="s">
        <v>150</v>
      </c>
      <c r="D145" s="5">
        <v>142383.27349818184</v>
      </c>
      <c r="E145" s="5">
        <v>2415612.7659943802</v>
      </c>
      <c r="F145" s="5">
        <v>4559594.1548059015</v>
      </c>
      <c r="G145" s="5">
        <v>816076.51551400928</v>
      </c>
      <c r="H145" s="5">
        <v>830831.05846051336</v>
      </c>
      <c r="I145" s="5">
        <v>929521.81130315177</v>
      </c>
      <c r="J145" s="5">
        <v>916147.83385826414</v>
      </c>
      <c r="K145" s="5">
        <v>949561.27474119165</v>
      </c>
      <c r="L145" s="5">
        <v>1285232.8536477864</v>
      </c>
      <c r="M145" s="5">
        <v>146521.69969945613</v>
      </c>
      <c r="N145" s="5">
        <v>224434.47185748204</v>
      </c>
      <c r="O145" s="5">
        <v>170283.16738277528</v>
      </c>
      <c r="P145" s="5">
        <v>167781.70619973729</v>
      </c>
      <c r="Q145" s="5">
        <v>166142.72899354345</v>
      </c>
      <c r="R145" s="5">
        <v>163628.22427015431</v>
      </c>
      <c r="S145" s="5">
        <v>196649.4764688928</v>
      </c>
      <c r="T145" s="5">
        <v>149232.82563118261</v>
      </c>
      <c r="U145" s="5">
        <v>149722.19994141921</v>
      </c>
      <c r="V145" s="5">
        <v>146212.84346131448</v>
      </c>
      <c r="W145" s="5">
        <v>144677.57045248739</v>
      </c>
      <c r="X145" s="5">
        <v>164678.95390961188</v>
      </c>
      <c r="Y145" s="5">
        <v>145828.46159933979</v>
      </c>
      <c r="Z145" s="5">
        <v>130899.24399411413</v>
      </c>
      <c r="AA145" s="5">
        <v>130481.68967149089</v>
      </c>
      <c r="AB145" s="5">
        <v>130521.94751208319</v>
      </c>
      <c r="AC145" s="5">
        <v>140409.91728698681</v>
      </c>
      <c r="AD145" s="5">
        <v>130653.99322922513</v>
      </c>
      <c r="AE145" s="5">
        <v>129835.14875158065</v>
      </c>
      <c r="AF145" s="5">
        <v>118886.14333002693</v>
      </c>
      <c r="AG145" s="5">
        <v>116821.88229582076</v>
      </c>
      <c r="AH145" s="5">
        <v>123257.50069289494</v>
      </c>
      <c r="AI145" s="5">
        <v>115480.65207864883</v>
      </c>
      <c r="AJ145" s="5">
        <v>115480.65207864891</v>
      </c>
      <c r="AK145" s="5">
        <v>115480.65207864891</v>
      </c>
      <c r="AL145" s="5">
        <v>108148.25002454111</v>
      </c>
      <c r="AM145" s="5">
        <f t="shared" si="5"/>
        <v>16587113.544715488</v>
      </c>
    </row>
    <row r="146" spans="1:39" x14ac:dyDescent="0.3">
      <c r="A146" s="1" t="s">
        <v>1</v>
      </c>
      <c r="B146" t="s">
        <v>151</v>
      </c>
      <c r="D146" s="5">
        <v>556458.49972774182</v>
      </c>
      <c r="E146" s="5">
        <v>16413410.5364864</v>
      </c>
      <c r="F146" s="5">
        <v>8337328.9669121746</v>
      </c>
      <c r="G146" s="5">
        <v>8859481.2189095933</v>
      </c>
      <c r="H146" s="5">
        <v>9205935.2762558516</v>
      </c>
      <c r="I146" s="5">
        <v>9108226.6725643612</v>
      </c>
      <c r="J146" s="5">
        <v>8714991.1334717106</v>
      </c>
      <c r="K146" s="5">
        <v>8947729.4824855477</v>
      </c>
      <c r="L146" s="5">
        <v>10070537.165208574</v>
      </c>
      <c r="M146" s="5">
        <v>3702991.8102023862</v>
      </c>
      <c r="N146" s="5">
        <v>3237850.3486686973</v>
      </c>
      <c r="O146" s="5">
        <v>3206181.0777785373</v>
      </c>
      <c r="P146" s="5">
        <v>3214325.5523742135</v>
      </c>
      <c r="Q146" s="5">
        <v>3278869.702990321</v>
      </c>
      <c r="R146" s="5">
        <v>3207806.2130650249</v>
      </c>
      <c r="S146" s="5">
        <v>3267733.1950566284</v>
      </c>
      <c r="T146" s="5">
        <v>2345063.9478919557</v>
      </c>
      <c r="U146" s="5">
        <v>2335484.8610982671</v>
      </c>
      <c r="V146" s="5">
        <v>2333642.5755822347</v>
      </c>
      <c r="W146" s="5">
        <v>2335965.9046493527</v>
      </c>
      <c r="X146" s="5">
        <v>2371631.9979167092</v>
      </c>
      <c r="Y146" s="5">
        <v>2349431.1346309786</v>
      </c>
      <c r="Z146" s="5">
        <v>1565620.602504211</v>
      </c>
      <c r="AA146" s="5">
        <v>1505489.6724106849</v>
      </c>
      <c r="AB146" s="5">
        <v>1492829.8911684686</v>
      </c>
      <c r="AC146" s="5">
        <v>1531138.0494743439</v>
      </c>
      <c r="AD146" s="5">
        <v>1505745.4170834119</v>
      </c>
      <c r="AE146" s="5">
        <v>1490890.3890814141</v>
      </c>
      <c r="AF146" s="5">
        <v>1130074.3403745696</v>
      </c>
      <c r="AG146" s="5">
        <v>1130074.3403745696</v>
      </c>
      <c r="AH146" s="5">
        <v>1130074.3403745696</v>
      </c>
      <c r="AI146" s="5">
        <v>1130074.3403745696</v>
      </c>
      <c r="AJ146" s="5">
        <v>1130074.3403745696</v>
      </c>
      <c r="AK146" s="5">
        <v>1130074.3403745696</v>
      </c>
      <c r="AL146" s="5">
        <v>1130074.3403745696</v>
      </c>
      <c r="AM146" s="5">
        <f t="shared" si="5"/>
        <v>134403311.6782718</v>
      </c>
    </row>
    <row r="147" spans="1:39" x14ac:dyDescent="0.3">
      <c r="A147" s="1" t="s">
        <v>2</v>
      </c>
      <c r="B147" t="s">
        <v>152</v>
      </c>
      <c r="D147" s="5">
        <v>65995.139374999999</v>
      </c>
      <c r="E147" s="5">
        <v>2179333.826329594</v>
      </c>
      <c r="F147" s="5">
        <v>829562.53363574494</v>
      </c>
      <c r="G147" s="5">
        <v>159839.74584522031</v>
      </c>
      <c r="H147" s="5">
        <v>339036.10355405149</v>
      </c>
      <c r="I147" s="5">
        <v>238017.66191220598</v>
      </c>
      <c r="J147" s="5">
        <v>124685.91046595376</v>
      </c>
      <c r="K147" s="5">
        <v>113391.37449605073</v>
      </c>
      <c r="L147" s="5">
        <v>100246.66282630021</v>
      </c>
      <c r="M147" s="5">
        <v>97220.731490382313</v>
      </c>
      <c r="N147" s="5">
        <v>223022.92656939375</v>
      </c>
      <c r="O147" s="5">
        <v>131070.28970118256</v>
      </c>
      <c r="P147" s="5">
        <v>120638.95233047809</v>
      </c>
      <c r="Q147" s="5">
        <v>111349.08917606957</v>
      </c>
      <c r="R147" s="5">
        <v>104847.07554589279</v>
      </c>
      <c r="S147" s="5">
        <v>207191.15769742764</v>
      </c>
      <c r="T147" s="5">
        <v>114294.35205829934</v>
      </c>
      <c r="U147" s="5">
        <v>105237.11807570548</v>
      </c>
      <c r="V147" s="5">
        <v>103137.75706367173</v>
      </c>
      <c r="W147" s="5">
        <v>89119.970081220599</v>
      </c>
      <c r="X147" s="5">
        <v>166913.56961043243</v>
      </c>
      <c r="Y147" s="5">
        <v>100533.20395476457</v>
      </c>
      <c r="Z147" s="5">
        <v>88387.247484893393</v>
      </c>
      <c r="AA147" s="5">
        <v>82907.433338089031</v>
      </c>
      <c r="AB147" s="5">
        <v>79685.620871385225</v>
      </c>
      <c r="AC147" s="5">
        <v>127699.73107952856</v>
      </c>
      <c r="AD147" s="5">
        <v>83396.939252696902</v>
      </c>
      <c r="AE147" s="5">
        <v>80215.069951141748</v>
      </c>
      <c r="AF147" s="5">
        <v>69993.985929755188</v>
      </c>
      <c r="AG147" s="5">
        <v>68314.917574499588</v>
      </c>
      <c r="AH147" s="5">
        <v>99327.955331847785</v>
      </c>
      <c r="AI147" s="5">
        <v>58419.685689860526</v>
      </c>
      <c r="AJ147" s="5">
        <v>58419.685689859136</v>
      </c>
      <c r="AK147" s="5">
        <v>57638.287414543374</v>
      </c>
      <c r="AL147" s="5">
        <v>55294.092588596242</v>
      </c>
      <c r="AM147" s="5">
        <f t="shared" si="5"/>
        <v>6834385.8039917406</v>
      </c>
    </row>
    <row r="148" spans="1:39" x14ac:dyDescent="0.3">
      <c r="A148" s="1" t="s">
        <v>2</v>
      </c>
      <c r="B148" t="s">
        <v>199</v>
      </c>
      <c r="D148" s="5">
        <v>362174.24811665446</v>
      </c>
      <c r="E148" s="5">
        <v>6564538.380491267</v>
      </c>
      <c r="F148" s="5">
        <v>417520.36430834152</v>
      </c>
      <c r="G148" s="5">
        <v>645943.94087866927</v>
      </c>
      <c r="H148" s="5">
        <v>399028.65960487368</v>
      </c>
      <c r="I148" s="5">
        <v>432041.20038803911</v>
      </c>
      <c r="J148" s="5">
        <v>360836.18898114271</v>
      </c>
      <c r="K148" s="5">
        <v>296149.00798047561</v>
      </c>
      <c r="L148" s="5">
        <v>287732.01080929185</v>
      </c>
      <c r="M148" s="5">
        <v>303011.412157221</v>
      </c>
      <c r="N148" s="5">
        <v>366253.61985921784</v>
      </c>
      <c r="O148" s="5">
        <v>345097.17401288927</v>
      </c>
      <c r="P148" s="5">
        <v>341386.91187939188</v>
      </c>
      <c r="Q148" s="5">
        <v>333643.05599799071</v>
      </c>
      <c r="R148" s="5">
        <v>334605.58791711595</v>
      </c>
      <c r="S148" s="5">
        <v>398985.66147354635</v>
      </c>
      <c r="T148" s="5">
        <v>325843.12727872015</v>
      </c>
      <c r="U148" s="5">
        <v>315131.90067363309</v>
      </c>
      <c r="V148" s="5">
        <v>316886.27777151047</v>
      </c>
      <c r="W148" s="5">
        <v>293000.3525806868</v>
      </c>
      <c r="X148" s="5">
        <v>387926.67938247055</v>
      </c>
      <c r="Y148" s="5">
        <v>346258.99757145031</v>
      </c>
      <c r="Z148" s="5">
        <v>292455.16174521128</v>
      </c>
      <c r="AA148" s="5">
        <v>282578.17488841998</v>
      </c>
      <c r="AB148" s="5">
        <v>268708.68569839565</v>
      </c>
      <c r="AC148" s="5">
        <v>384036.05198421428</v>
      </c>
      <c r="AD148" s="5">
        <v>305249.5128970964</v>
      </c>
      <c r="AE148" s="5">
        <v>291843.36228875228</v>
      </c>
      <c r="AF148" s="5">
        <v>255420.17099846041</v>
      </c>
      <c r="AG148" s="5">
        <v>246755.40008805765</v>
      </c>
      <c r="AH148" s="5">
        <v>350910.04518090328</v>
      </c>
      <c r="AI148" s="5">
        <v>209479.87898273233</v>
      </c>
      <c r="AJ148" s="5">
        <v>208751.52334330129</v>
      </c>
      <c r="AK148" s="5">
        <v>209479.87898273277</v>
      </c>
      <c r="AL148" s="5">
        <v>189085.92107856358</v>
      </c>
      <c r="AM148" s="5">
        <f t="shared" si="5"/>
        <v>17668748.528271444</v>
      </c>
    </row>
    <row r="149" spans="1:39" x14ac:dyDescent="0.3">
      <c r="A149" s="1" t="s">
        <v>1</v>
      </c>
      <c r="B149" t="s">
        <v>153</v>
      </c>
      <c r="D149" s="5">
        <v>94098.5</v>
      </c>
      <c r="E149" s="5">
        <v>871032.26730896742</v>
      </c>
      <c r="F149" s="5">
        <v>533108.70633811527</v>
      </c>
      <c r="G149" s="5">
        <v>363147.48999513499</v>
      </c>
      <c r="H149" s="5">
        <v>316608.27709117078</v>
      </c>
      <c r="I149" s="5">
        <v>496518.87960888597</v>
      </c>
      <c r="J149" s="5">
        <v>273265.98465257266</v>
      </c>
      <c r="K149" s="5">
        <v>264816.08570152347</v>
      </c>
      <c r="L149" s="5">
        <v>247233.26171262245</v>
      </c>
      <c r="M149" s="5">
        <v>258257.30743617442</v>
      </c>
      <c r="N149" s="5">
        <v>361327.9961589314</v>
      </c>
      <c r="O149" s="5">
        <v>252984.73133174458</v>
      </c>
      <c r="P149" s="5">
        <v>247057.90717375209</v>
      </c>
      <c r="Q149" s="5">
        <v>242799.35566287264</v>
      </c>
      <c r="R149" s="5">
        <v>239017.04932380447</v>
      </c>
      <c r="S149" s="5">
        <v>307227.86851580272</v>
      </c>
      <c r="T149" s="5">
        <v>194799.45822271134</v>
      </c>
      <c r="U149" s="5">
        <v>191499.07706956379</v>
      </c>
      <c r="V149" s="5">
        <v>181926.12434732111</v>
      </c>
      <c r="W149" s="5">
        <v>192023.41116953522</v>
      </c>
      <c r="X149" s="5">
        <v>219976.651591014</v>
      </c>
      <c r="Y149" s="5">
        <v>184266.02952506806</v>
      </c>
      <c r="Z149" s="5">
        <v>140691.03852587217</v>
      </c>
      <c r="AA149" s="5">
        <v>139735.54243928305</v>
      </c>
      <c r="AB149" s="5">
        <v>137224.39334286179</v>
      </c>
      <c r="AC149" s="5">
        <v>153947.02063230288</v>
      </c>
      <c r="AD149" s="5">
        <v>138625.99108251624</v>
      </c>
      <c r="AE149" s="5">
        <v>136085.28393633803</v>
      </c>
      <c r="AF149" s="5">
        <v>106965.30375747732</v>
      </c>
      <c r="AG149" s="5">
        <v>106965.30375747732</v>
      </c>
      <c r="AH149" s="5">
        <v>106965.30375747732</v>
      </c>
      <c r="AI149" s="5">
        <v>106965.30375747732</v>
      </c>
      <c r="AJ149" s="5">
        <v>106965.30375747732</v>
      </c>
      <c r="AK149" s="5">
        <v>106965.30375747732</v>
      </c>
      <c r="AL149" s="5">
        <v>106965.30375747732</v>
      </c>
      <c r="AM149" s="5">
        <f t="shared" si="5"/>
        <v>8128058.8161988053</v>
      </c>
    </row>
    <row r="150" spans="1:39" x14ac:dyDescent="0.3">
      <c r="A150" s="1" t="s">
        <v>1</v>
      </c>
      <c r="B150" t="s">
        <v>154</v>
      </c>
      <c r="D150" s="5">
        <v>85400.545535609999</v>
      </c>
      <c r="E150" s="5">
        <v>1030356.6301982069</v>
      </c>
      <c r="F150" s="5">
        <v>160033.4857630778</v>
      </c>
      <c r="G150" s="5">
        <v>267676.27982382552</v>
      </c>
      <c r="H150" s="5">
        <v>432624.35809945123</v>
      </c>
      <c r="I150" s="5">
        <v>180028.58814167394</v>
      </c>
      <c r="J150" s="5">
        <v>115455.3360706172</v>
      </c>
      <c r="K150" s="5">
        <v>113034.91704433662</v>
      </c>
      <c r="L150" s="5">
        <v>107451.14428794912</v>
      </c>
      <c r="M150" s="5">
        <v>114225.67095585272</v>
      </c>
      <c r="N150" s="5">
        <v>175971.55547314501</v>
      </c>
      <c r="O150" s="5">
        <v>154122.33918693347</v>
      </c>
      <c r="P150" s="5">
        <v>153060.88579328364</v>
      </c>
      <c r="Q150" s="5">
        <v>150799.89802989189</v>
      </c>
      <c r="R150" s="5">
        <v>150496.73425418933</v>
      </c>
      <c r="S150" s="5">
        <v>173683.0256819629</v>
      </c>
      <c r="T150" s="5">
        <v>143345.08134323373</v>
      </c>
      <c r="U150" s="5">
        <v>142303.94880305376</v>
      </c>
      <c r="V150" s="5">
        <v>142578.81056950649</v>
      </c>
      <c r="W150" s="5">
        <v>137052.74575440554</v>
      </c>
      <c r="X150" s="5">
        <v>155615.52481869751</v>
      </c>
      <c r="Y150" s="5">
        <v>141389.98176384962</v>
      </c>
      <c r="Z150" s="5">
        <v>132257.02791873735</v>
      </c>
      <c r="AA150" s="5">
        <v>131291.08513948636</v>
      </c>
      <c r="AB150" s="5">
        <v>129012.2124337085</v>
      </c>
      <c r="AC150" s="5">
        <v>142914.43125275549</v>
      </c>
      <c r="AD150" s="5">
        <v>131909.8341084811</v>
      </c>
      <c r="AE150" s="5">
        <v>130121.78598565538</v>
      </c>
      <c r="AF150" s="5">
        <v>124578.05148556817</v>
      </c>
      <c r="AG150" s="5">
        <v>123777.85241811853</v>
      </c>
      <c r="AH150" s="5">
        <v>132415.12510019355</v>
      </c>
      <c r="AI150" s="5">
        <v>121061.2675158382</v>
      </c>
      <c r="AJ150" s="5">
        <v>120248.46200646891</v>
      </c>
      <c r="AK150" s="5">
        <v>120248.46200646831</v>
      </c>
      <c r="AL150" s="5">
        <v>118622.85098772882</v>
      </c>
      <c r="AM150" s="5">
        <f t="shared" si="5"/>
        <v>6085165.9357519615</v>
      </c>
    </row>
    <row r="151" spans="1:39" x14ac:dyDescent="0.3">
      <c r="A151" s="1" t="s">
        <v>1</v>
      </c>
      <c r="B151" t="s">
        <v>155</v>
      </c>
      <c r="D151" s="5">
        <v>158508.83622500001</v>
      </c>
      <c r="E151" s="5">
        <v>2278715.3498180662</v>
      </c>
      <c r="F151" s="5">
        <v>1574672.3542870586</v>
      </c>
      <c r="G151" s="5">
        <v>355197.32396479347</v>
      </c>
      <c r="H151" s="5">
        <v>544223.21291976911</v>
      </c>
      <c r="I151" s="5">
        <v>298780.43573158584</v>
      </c>
      <c r="J151" s="5">
        <v>216018.49313462854</v>
      </c>
      <c r="K151" s="5">
        <v>212425.60180521751</v>
      </c>
      <c r="L151" s="5">
        <v>215271.91152300144</v>
      </c>
      <c r="M151" s="5">
        <v>115481.36175443341</v>
      </c>
      <c r="N151" s="5">
        <v>183176.79977750566</v>
      </c>
      <c r="O151" s="5">
        <v>149568.7240027714</v>
      </c>
      <c r="P151" s="5">
        <v>146427.96844328253</v>
      </c>
      <c r="Q151" s="5">
        <v>142400.40618357842</v>
      </c>
      <c r="R151" s="5">
        <v>141686.27766380986</v>
      </c>
      <c r="S151" s="5">
        <v>181153.90661043502</v>
      </c>
      <c r="T151" s="5">
        <v>141131.16737848258</v>
      </c>
      <c r="U151" s="5">
        <v>136434.36443773625</v>
      </c>
      <c r="V151" s="5">
        <v>129497.90723609866</v>
      </c>
      <c r="W151" s="5">
        <v>134578.08591638014</v>
      </c>
      <c r="X151" s="5">
        <v>165520.90665169817</v>
      </c>
      <c r="Y151" s="5">
        <v>139856.54946148366</v>
      </c>
      <c r="Z151" s="5">
        <v>127440.0119268618</v>
      </c>
      <c r="AA151" s="5">
        <v>124128.18765257768</v>
      </c>
      <c r="AB151" s="5">
        <v>120550.98827508622</v>
      </c>
      <c r="AC151" s="5">
        <v>153870.17883344257</v>
      </c>
      <c r="AD151" s="5">
        <v>114506.76852385848</v>
      </c>
      <c r="AE151" s="5">
        <v>113981.07502729008</v>
      </c>
      <c r="AF151" s="5">
        <v>107867.5190396979</v>
      </c>
      <c r="AG151" s="5">
        <v>107325.3627386537</v>
      </c>
      <c r="AH151" s="5">
        <v>113945.5790263572</v>
      </c>
      <c r="AI151" s="5">
        <v>105216.91322167615</v>
      </c>
      <c r="AJ151" s="5">
        <v>105216.9132216757</v>
      </c>
      <c r="AK151" s="5">
        <v>104323.57145395748</v>
      </c>
      <c r="AL151" s="5">
        <v>101643.54615079932</v>
      </c>
      <c r="AM151" s="5">
        <f t="shared" si="5"/>
        <v>9260744.5600187518</v>
      </c>
    </row>
    <row r="152" spans="1:39" x14ac:dyDescent="0.3">
      <c r="A152" s="1" t="s">
        <v>1</v>
      </c>
      <c r="B152" t="s">
        <v>156</v>
      </c>
      <c r="D152" s="5">
        <v>219743</v>
      </c>
      <c r="E152" s="5">
        <v>1091594.7988164602</v>
      </c>
      <c r="F152" s="5">
        <v>2329519.6716833184</v>
      </c>
      <c r="G152" s="5">
        <v>734683.93717208633</v>
      </c>
      <c r="H152" s="5">
        <v>710628.8435225687</v>
      </c>
      <c r="I152" s="5">
        <v>753086.32353934494</v>
      </c>
      <c r="J152" s="5">
        <v>546604.07850176038</v>
      </c>
      <c r="K152" s="5">
        <v>547826.41412958375</v>
      </c>
      <c r="L152" s="5">
        <v>493311.46271624992</v>
      </c>
      <c r="M152" s="5">
        <v>417031.52087569883</v>
      </c>
      <c r="N152" s="5">
        <v>416438.53488837782</v>
      </c>
      <c r="O152" s="5">
        <v>403798.71321880579</v>
      </c>
      <c r="P152" s="5">
        <v>464358.50741862331</v>
      </c>
      <c r="Q152" s="5">
        <v>401100.57550613233</v>
      </c>
      <c r="R152" s="5">
        <v>401978.94795142749</v>
      </c>
      <c r="S152" s="5">
        <v>430266.86230047379</v>
      </c>
      <c r="T152" s="5">
        <v>373272.75316232065</v>
      </c>
      <c r="U152" s="5">
        <v>373283.69593792292</v>
      </c>
      <c r="V152" s="5">
        <v>387119.05840656825</v>
      </c>
      <c r="W152" s="5">
        <v>352631.41968949512</v>
      </c>
      <c r="X152" s="5">
        <v>395226.55247945088</v>
      </c>
      <c r="Y152" s="5">
        <v>374706.0474887595</v>
      </c>
      <c r="Z152" s="5">
        <v>338375.72179472639</v>
      </c>
      <c r="AA152" s="5">
        <v>338080.68352110795</v>
      </c>
      <c r="AB152" s="5">
        <v>333136.23297996167</v>
      </c>
      <c r="AC152" s="5">
        <v>361605.03290212853</v>
      </c>
      <c r="AD152" s="5">
        <v>345197.76379366918</v>
      </c>
      <c r="AE152" s="5">
        <v>339833.87945977814</v>
      </c>
      <c r="AF152" s="5">
        <v>310736.95247945079</v>
      </c>
      <c r="AG152" s="5">
        <v>307598.76690680336</v>
      </c>
      <c r="AH152" s="5">
        <v>343020.87659065227</v>
      </c>
      <c r="AI152" s="5">
        <v>298138.43912254146</v>
      </c>
      <c r="AJ152" s="5">
        <v>298138.43912254297</v>
      </c>
      <c r="AK152" s="5">
        <v>298138.4391225471</v>
      </c>
      <c r="AL152" s="5">
        <v>282145.04624960286</v>
      </c>
      <c r="AM152" s="5">
        <f t="shared" si="5"/>
        <v>16812357.993450943</v>
      </c>
    </row>
    <row r="153" spans="1:39" x14ac:dyDescent="0.3">
      <c r="A153" s="1" t="s">
        <v>1</v>
      </c>
      <c r="B153" t="s">
        <v>157</v>
      </c>
      <c r="D153" s="5">
        <v>306543.08356477413</v>
      </c>
      <c r="E153" s="5">
        <v>4235574.3723643068</v>
      </c>
      <c r="F153" s="5">
        <v>4730972.9341139458</v>
      </c>
      <c r="G153" s="5">
        <v>899224.47054981219</v>
      </c>
      <c r="H153" s="5">
        <v>1598490.3593321524</v>
      </c>
      <c r="I153" s="5">
        <v>885990.04679964576</v>
      </c>
      <c r="J153" s="5">
        <v>659509.19548396638</v>
      </c>
      <c r="K153" s="5">
        <v>659879.83122559835</v>
      </c>
      <c r="L153" s="5">
        <v>640863.4268237229</v>
      </c>
      <c r="M153" s="5">
        <v>684401.88145468244</v>
      </c>
      <c r="N153" s="5">
        <v>751562.10145540396</v>
      </c>
      <c r="O153" s="5">
        <v>736425.93739597371</v>
      </c>
      <c r="P153" s="5">
        <v>740007.19795115246</v>
      </c>
      <c r="Q153" s="5">
        <v>744173.26064264181</v>
      </c>
      <c r="R153" s="5">
        <v>746280.04249096138</v>
      </c>
      <c r="S153" s="5">
        <v>762858.44496287592</v>
      </c>
      <c r="T153" s="5">
        <v>645401.81186642416</v>
      </c>
      <c r="U153" s="5">
        <v>704883.33144634892</v>
      </c>
      <c r="V153" s="5">
        <v>660896.01451069047</v>
      </c>
      <c r="W153" s="5">
        <v>631070.84892451414</v>
      </c>
      <c r="X153" s="5">
        <v>648371.71567018644</v>
      </c>
      <c r="Y153" s="5">
        <v>640096.92518473195</v>
      </c>
      <c r="Z153" s="5">
        <v>545359.86099751468</v>
      </c>
      <c r="AA153" s="5">
        <v>544266.68314834882</v>
      </c>
      <c r="AB153" s="5">
        <v>539638.70398918155</v>
      </c>
      <c r="AC153" s="5">
        <v>546859.04413666297</v>
      </c>
      <c r="AD153" s="5">
        <v>540255.5355186807</v>
      </c>
      <c r="AE153" s="5">
        <v>543466.87308421149</v>
      </c>
      <c r="AF153" s="5">
        <v>457822.3149776028</v>
      </c>
      <c r="AG153" s="5">
        <v>456153.42207019276</v>
      </c>
      <c r="AH153" s="5">
        <v>459384.63393580413</v>
      </c>
      <c r="AI153" s="5">
        <v>456153.57820509822</v>
      </c>
      <c r="AJ153" s="5">
        <v>456153.57820509758</v>
      </c>
      <c r="AK153" s="5">
        <v>456153.57820509822</v>
      </c>
      <c r="AL153" s="5">
        <v>456039.51355597598</v>
      </c>
      <c r="AM153" s="5">
        <f t="shared" si="5"/>
        <v>30171184.554243978</v>
      </c>
    </row>
    <row r="154" spans="1:39" x14ac:dyDescent="0.3">
      <c r="A154" s="1" t="s">
        <v>1</v>
      </c>
      <c r="B154" t="s">
        <v>158</v>
      </c>
      <c r="D154" s="5">
        <v>169885</v>
      </c>
      <c r="E154" s="5">
        <v>1932311.1798629023</v>
      </c>
      <c r="F154" s="5">
        <v>3249952.2847804818</v>
      </c>
      <c r="G154" s="5">
        <v>923645.36357985891</v>
      </c>
      <c r="H154" s="5">
        <v>903571.87815906433</v>
      </c>
      <c r="I154" s="5">
        <v>1111224.7066788755</v>
      </c>
      <c r="J154" s="5">
        <v>719744.48282334604</v>
      </c>
      <c r="K154" s="5">
        <v>716182.8226787129</v>
      </c>
      <c r="L154" s="5">
        <v>690339.13313055248</v>
      </c>
      <c r="M154" s="5">
        <v>728578.24425089639</v>
      </c>
      <c r="N154" s="5">
        <v>709347.81715027953</v>
      </c>
      <c r="O154" s="5">
        <v>600370.95254957047</v>
      </c>
      <c r="P154" s="5">
        <v>601857.03255534708</v>
      </c>
      <c r="Q154" s="5">
        <v>599605.21368755144</v>
      </c>
      <c r="R154" s="5">
        <v>598736.08487132366</v>
      </c>
      <c r="S154" s="5">
        <v>650755.29427714623</v>
      </c>
      <c r="T154" s="5">
        <v>425575.48924214818</v>
      </c>
      <c r="U154" s="5">
        <v>427051.07520339661</v>
      </c>
      <c r="V154" s="5">
        <v>412020.99059313</v>
      </c>
      <c r="W154" s="5">
        <v>427783.28127581562</v>
      </c>
      <c r="X154" s="5">
        <v>442713.41089025472</v>
      </c>
      <c r="Y154" s="5">
        <v>420283.6967094838</v>
      </c>
      <c r="Z154" s="5">
        <v>253712.54665511366</v>
      </c>
      <c r="AA154" s="5">
        <v>254887.94340351879</v>
      </c>
      <c r="AB154" s="5">
        <v>256346.11215459087</v>
      </c>
      <c r="AC154" s="5">
        <v>267580.37841824186</v>
      </c>
      <c r="AD154" s="5">
        <v>257586.3602415355</v>
      </c>
      <c r="AE154" s="5">
        <v>253282.23340210583</v>
      </c>
      <c r="AF154" s="5">
        <v>191800.59879008951</v>
      </c>
      <c r="AG154" s="5">
        <v>191800.59879008951</v>
      </c>
      <c r="AH154" s="5">
        <v>191800.59879008951</v>
      </c>
      <c r="AI154" s="5">
        <v>191800.59879008951</v>
      </c>
      <c r="AJ154" s="5">
        <v>191800.59879008951</v>
      </c>
      <c r="AK154" s="5">
        <v>191800.59879008951</v>
      </c>
      <c r="AL154" s="5">
        <v>191800.59879008951</v>
      </c>
      <c r="AM154" s="5">
        <f t="shared" si="5"/>
        <v>20347535.200755883</v>
      </c>
    </row>
    <row r="155" spans="1:39" x14ac:dyDescent="0.3">
      <c r="A155" s="1" t="s">
        <v>1</v>
      </c>
      <c r="B155" t="s">
        <v>159</v>
      </c>
      <c r="D155" s="5">
        <v>246333.71500000003</v>
      </c>
      <c r="E155" s="5">
        <v>2419491.1942536458</v>
      </c>
      <c r="F155" s="5">
        <v>3005514.3865613844</v>
      </c>
      <c r="G155" s="5">
        <v>824508.22733018885</v>
      </c>
      <c r="H155" s="5">
        <v>611323.38818281773</v>
      </c>
      <c r="I155" s="5">
        <v>375674.03099006979</v>
      </c>
      <c r="J155" s="5">
        <v>238678.08709626249</v>
      </c>
      <c r="K155" s="5">
        <v>239782.68876441321</v>
      </c>
      <c r="L155" s="5">
        <v>230798.69972412745</v>
      </c>
      <c r="M155" s="5">
        <v>251353.63979738223</v>
      </c>
      <c r="N155" s="5">
        <v>289496.08398592845</v>
      </c>
      <c r="O155" s="5">
        <v>285200.80231001915</v>
      </c>
      <c r="P155" s="5">
        <v>285220.40883733338</v>
      </c>
      <c r="Q155" s="5">
        <v>288940.91702755436</v>
      </c>
      <c r="R155" s="5">
        <v>287743.54889811703</v>
      </c>
      <c r="S155" s="5">
        <v>290372.0953635755</v>
      </c>
      <c r="T155" s="5">
        <v>270279.75694706995</v>
      </c>
      <c r="U155" s="5">
        <v>273985.26242743124</v>
      </c>
      <c r="V155" s="5">
        <v>285665.55993431882</v>
      </c>
      <c r="W155" s="5">
        <v>260666.5203435843</v>
      </c>
      <c r="X155" s="5">
        <v>273491.97301627678</v>
      </c>
      <c r="Y155" s="5">
        <v>273062.80239660869</v>
      </c>
      <c r="Z155" s="5">
        <v>253839.09081515361</v>
      </c>
      <c r="AA155" s="5">
        <v>255025.07169734343</v>
      </c>
      <c r="AB155" s="5">
        <v>252080.7371495734</v>
      </c>
      <c r="AC155" s="5">
        <v>252451.97053978534</v>
      </c>
      <c r="AD155" s="5">
        <v>252872.87242564504</v>
      </c>
      <c r="AE155" s="5">
        <v>253849.19028108256</v>
      </c>
      <c r="AF155" s="5">
        <v>235709.65263007686</v>
      </c>
      <c r="AG155" s="5">
        <v>236965.93962535713</v>
      </c>
      <c r="AH155" s="5">
        <v>236160.99272917057</v>
      </c>
      <c r="AI155" s="5">
        <v>236418.20534376416</v>
      </c>
      <c r="AJ155" s="5">
        <v>236418.20534376745</v>
      </c>
      <c r="AK155" s="5">
        <v>236418.20534376672</v>
      </c>
      <c r="AL155" s="5">
        <v>223355.56193123336</v>
      </c>
      <c r="AM155" s="5">
        <f t="shared" si="5"/>
        <v>14969149.485043831</v>
      </c>
    </row>
    <row r="156" spans="1:39" x14ac:dyDescent="0.3">
      <c r="A156" s="1" t="s">
        <v>1</v>
      </c>
      <c r="B156" t="s">
        <v>160</v>
      </c>
      <c r="D156" s="5">
        <v>142126.13699999999</v>
      </c>
      <c r="E156" s="5">
        <v>1191899.0779822501</v>
      </c>
      <c r="F156" s="5">
        <v>2385544.5719326041</v>
      </c>
      <c r="G156" s="5">
        <v>454335.31138341123</v>
      </c>
      <c r="H156" s="5">
        <v>875408.35624889995</v>
      </c>
      <c r="I156" s="5">
        <v>386801.04905350885</v>
      </c>
      <c r="J156" s="5">
        <v>246564.91420787733</v>
      </c>
      <c r="K156" s="5">
        <v>244161.7542752478</v>
      </c>
      <c r="L156" s="5">
        <v>236294.2246873868</v>
      </c>
      <c r="M156" s="5">
        <v>256620.07438280369</v>
      </c>
      <c r="N156" s="5">
        <v>294384.15605552209</v>
      </c>
      <c r="O156" s="5">
        <v>284107.80960400362</v>
      </c>
      <c r="P156" s="5">
        <v>286842.70239133103</v>
      </c>
      <c r="Q156" s="5">
        <v>286780.43992960989</v>
      </c>
      <c r="R156" s="5">
        <v>289516.22116236226</v>
      </c>
      <c r="S156" s="5">
        <v>290677.04534781777</v>
      </c>
      <c r="T156" s="5">
        <v>264062.69423171785</v>
      </c>
      <c r="U156" s="5">
        <v>262426.52257886744</v>
      </c>
      <c r="V156" s="5">
        <v>266727.59896296286</v>
      </c>
      <c r="W156" s="5">
        <v>263027.94886114239</v>
      </c>
      <c r="X156" s="5">
        <v>264264.25826820766</v>
      </c>
      <c r="Y156" s="5">
        <v>262872.69499688956</v>
      </c>
      <c r="Z156" s="5">
        <v>240607.68265577799</v>
      </c>
      <c r="AA156" s="5">
        <v>240493.25251678613</v>
      </c>
      <c r="AB156" s="5">
        <v>239222.61406802249</v>
      </c>
      <c r="AC156" s="5">
        <v>239222.61406802034</v>
      </c>
      <c r="AD156" s="5">
        <v>239222.61406802249</v>
      </c>
      <c r="AE156" s="5">
        <v>239222.61406802249</v>
      </c>
      <c r="AF156" s="5">
        <v>221130.28128167064</v>
      </c>
      <c r="AG156" s="5">
        <v>219738.56337502826</v>
      </c>
      <c r="AH156" s="5">
        <v>221130.28128166878</v>
      </c>
      <c r="AI156" s="5">
        <v>219738.56337503015</v>
      </c>
      <c r="AJ156" s="5">
        <v>219738.56337502797</v>
      </c>
      <c r="AK156" s="5">
        <v>221130.28128166878</v>
      </c>
      <c r="AL156" s="5">
        <v>205821.38430860578</v>
      </c>
      <c r="AM156" s="5">
        <f t="shared" si="5"/>
        <v>12701864.873267775</v>
      </c>
    </row>
    <row r="157" spans="1:39" x14ac:dyDescent="0.3">
      <c r="A157" s="1" t="s">
        <v>2</v>
      </c>
      <c r="B157" t="s">
        <v>161</v>
      </c>
      <c r="D157" s="5">
        <v>258746.99999999997</v>
      </c>
      <c r="E157" s="5">
        <v>1779295.0498017755</v>
      </c>
      <c r="F157" s="5">
        <v>6245469.2629524246</v>
      </c>
      <c r="G157" s="5">
        <v>1066546.164323176</v>
      </c>
      <c r="H157" s="5">
        <v>1251259.5361040949</v>
      </c>
      <c r="I157" s="5">
        <v>851297.16065253364</v>
      </c>
      <c r="J157" s="5">
        <v>596901.57484067674</v>
      </c>
      <c r="K157" s="5">
        <v>593605.88283788902</v>
      </c>
      <c r="L157" s="5">
        <v>568356.49337591708</v>
      </c>
      <c r="M157" s="5">
        <v>599160.12697850377</v>
      </c>
      <c r="N157" s="5">
        <v>668132.55388493172</v>
      </c>
      <c r="O157" s="5">
        <v>567386.90235539863</v>
      </c>
      <c r="P157" s="5">
        <v>562235.17829053255</v>
      </c>
      <c r="Q157" s="5">
        <v>550855.22973782255</v>
      </c>
      <c r="R157" s="5">
        <v>614628.47825802106</v>
      </c>
      <c r="S157" s="5">
        <v>666569.15621078108</v>
      </c>
      <c r="T157" s="5">
        <v>471506.32285580994</v>
      </c>
      <c r="U157" s="5">
        <v>460183.43739699386</v>
      </c>
      <c r="V157" s="5">
        <v>447007.6467261631</v>
      </c>
      <c r="W157" s="5">
        <v>457699.03013723559</v>
      </c>
      <c r="X157" s="5">
        <v>530698.50864822988</v>
      </c>
      <c r="Y157" s="5">
        <v>466676.51758717274</v>
      </c>
      <c r="Z157" s="5">
        <v>359051.48136476625</v>
      </c>
      <c r="AA157" s="5">
        <v>351043.6842209241</v>
      </c>
      <c r="AB157" s="5">
        <v>349312.08019127487</v>
      </c>
      <c r="AC157" s="5">
        <v>414944.53706005553</v>
      </c>
      <c r="AD157" s="5">
        <v>339587.72067026631</v>
      </c>
      <c r="AE157" s="5">
        <v>336726.11075334635</v>
      </c>
      <c r="AF157" s="5">
        <v>267509.23695990228</v>
      </c>
      <c r="AG157" s="5">
        <v>267509.23695990228</v>
      </c>
      <c r="AH157" s="5">
        <v>267509.23695990228</v>
      </c>
      <c r="AI157" s="5">
        <v>267509.23695990228</v>
      </c>
      <c r="AJ157" s="5">
        <v>267509.23695990228</v>
      </c>
      <c r="AK157" s="5">
        <v>267509.23695990228</v>
      </c>
      <c r="AL157" s="5">
        <v>267509.23695990228</v>
      </c>
      <c r="AM157" s="5">
        <f t="shared" si="5"/>
        <v>24297447.486936029</v>
      </c>
    </row>
    <row r="158" spans="1:39" x14ac:dyDescent="0.3">
      <c r="A158" s="1" t="s">
        <v>1</v>
      </c>
      <c r="B158" t="s">
        <v>162</v>
      </c>
      <c r="D158" s="5">
        <v>218050.91675707747</v>
      </c>
      <c r="E158" s="5">
        <v>2648266.243758955</v>
      </c>
      <c r="F158" s="5">
        <v>2433065.92896797</v>
      </c>
      <c r="G158" s="5">
        <v>663999.02601554361</v>
      </c>
      <c r="H158" s="5">
        <v>855721.63451103505</v>
      </c>
      <c r="I158" s="5">
        <v>789079.63050033862</v>
      </c>
      <c r="J158" s="5">
        <v>460235.40412309876</v>
      </c>
      <c r="K158" s="5">
        <v>444455.9343160842</v>
      </c>
      <c r="L158" s="5">
        <v>420465.84438416082</v>
      </c>
      <c r="M158" s="5">
        <v>506985.98829991184</v>
      </c>
      <c r="N158" s="5">
        <v>628066.14045491</v>
      </c>
      <c r="O158" s="5">
        <v>513437.99658934382</v>
      </c>
      <c r="P158" s="5">
        <v>504529.69299250416</v>
      </c>
      <c r="Q158" s="5">
        <v>502536.16010094038</v>
      </c>
      <c r="R158" s="5">
        <v>496855.83844123117</v>
      </c>
      <c r="S158" s="5">
        <v>581332.54879992211</v>
      </c>
      <c r="T158" s="5">
        <v>464948.5778369889</v>
      </c>
      <c r="U158" s="5">
        <v>461105.88170977018</v>
      </c>
      <c r="V158" s="5">
        <v>456568.68603442627</v>
      </c>
      <c r="W158" s="5">
        <v>455593.19080403901</v>
      </c>
      <c r="X158" s="5">
        <v>494673.50788173731</v>
      </c>
      <c r="Y158" s="5">
        <v>453476.80726837082</v>
      </c>
      <c r="Z158" s="5">
        <v>413660.14313969534</v>
      </c>
      <c r="AA158" s="5">
        <v>413255.41969850997</v>
      </c>
      <c r="AB158" s="5">
        <v>409204.5998282535</v>
      </c>
      <c r="AC158" s="5">
        <v>432174.77029918099</v>
      </c>
      <c r="AD158" s="5">
        <v>409435.23496729665</v>
      </c>
      <c r="AE158" s="5">
        <v>404770.12340342993</v>
      </c>
      <c r="AF158" s="5">
        <v>376134.61012308631</v>
      </c>
      <c r="AG158" s="5">
        <v>373783.69605423656</v>
      </c>
      <c r="AH158" s="5">
        <v>385143.0646833253</v>
      </c>
      <c r="AI158" s="5">
        <v>371452.26209250634</v>
      </c>
      <c r="AJ158" s="5">
        <v>371452.26209250611</v>
      </c>
      <c r="AK158" s="5">
        <v>371452.26209250593</v>
      </c>
      <c r="AL158" s="5">
        <v>351574.83169856982</v>
      </c>
      <c r="AM158" s="5">
        <f t="shared" si="5"/>
        <v>20536944.860721454</v>
      </c>
    </row>
    <row r="159" spans="1:39" x14ac:dyDescent="0.3">
      <c r="A159" s="1" t="s">
        <v>1</v>
      </c>
      <c r="B159" t="s">
        <v>163</v>
      </c>
      <c r="D159" s="5">
        <v>478937.74754554877</v>
      </c>
      <c r="E159" s="5">
        <v>14923958.995972686</v>
      </c>
      <c r="F159" s="5">
        <v>23987591.526850805</v>
      </c>
      <c r="G159" s="5">
        <v>5072406.8222789411</v>
      </c>
      <c r="H159" s="5">
        <v>4739656.0040067723</v>
      </c>
      <c r="I159" s="5">
        <v>4150053.1199788973</v>
      </c>
      <c r="J159" s="5">
        <v>4207771.2689232938</v>
      </c>
      <c r="K159" s="5">
        <v>4207036.3810760044</v>
      </c>
      <c r="L159" s="5">
        <v>4306213.6891829912</v>
      </c>
      <c r="M159" s="5">
        <v>1921425.4661290878</v>
      </c>
      <c r="N159" s="5">
        <v>1985372.6661798428</v>
      </c>
      <c r="O159" s="5">
        <v>1942500.1225042939</v>
      </c>
      <c r="P159" s="5">
        <v>1950159.4215912758</v>
      </c>
      <c r="Q159" s="5">
        <v>1948040.8995221097</v>
      </c>
      <c r="R159" s="5">
        <v>1964310.4430357039</v>
      </c>
      <c r="S159" s="5">
        <v>2010083.3625037572</v>
      </c>
      <c r="T159" s="5">
        <v>1772421.9593440706</v>
      </c>
      <c r="U159" s="5">
        <v>1712443.44691724</v>
      </c>
      <c r="V159" s="5">
        <v>1730440.5564868732</v>
      </c>
      <c r="W159" s="5">
        <v>1685730.7505625139</v>
      </c>
      <c r="X159" s="5">
        <v>1731109.881546462</v>
      </c>
      <c r="Y159" s="5">
        <v>1713415.8012944688</v>
      </c>
      <c r="Z159" s="5">
        <v>1482579.8901215605</v>
      </c>
      <c r="AA159" s="5">
        <v>1481000.6795311251</v>
      </c>
      <c r="AB159" s="5">
        <v>1487979.3908180641</v>
      </c>
      <c r="AC159" s="5">
        <v>1501384.2288734829</v>
      </c>
      <c r="AD159" s="5">
        <v>1478451.9943353438</v>
      </c>
      <c r="AE159" s="5">
        <v>1482933.3162285374</v>
      </c>
      <c r="AF159" s="5">
        <v>1313563.586269906</v>
      </c>
      <c r="AG159" s="5">
        <v>1307453.2373673187</v>
      </c>
      <c r="AH159" s="5">
        <v>1318143.066196122</v>
      </c>
      <c r="AI159" s="5">
        <v>1309115.0359883518</v>
      </c>
      <c r="AJ159" s="5">
        <v>1307485.8521770309</v>
      </c>
      <c r="AK159" s="5">
        <v>1309115.0359883786</v>
      </c>
      <c r="AL159" s="5">
        <v>1188555.4339487189</v>
      </c>
      <c r="AM159" s="5">
        <f t="shared" si="5"/>
        <v>108108841.08127758</v>
      </c>
    </row>
    <row r="160" spans="1:39" x14ac:dyDescent="0.3">
      <c r="A160" s="1" t="s">
        <v>1</v>
      </c>
      <c r="B160" t="s">
        <v>164</v>
      </c>
      <c r="D160" s="5">
        <v>159668.899125</v>
      </c>
      <c r="E160" s="5">
        <v>1007531.746861752</v>
      </c>
      <c r="F160" s="5">
        <v>2309026.8462443925</v>
      </c>
      <c r="G160" s="5">
        <v>816858.762031605</v>
      </c>
      <c r="H160" s="5">
        <v>592387.9807233758</v>
      </c>
      <c r="I160" s="5">
        <v>525488.87385249941</v>
      </c>
      <c r="J160" s="5">
        <v>441837.65691237786</v>
      </c>
      <c r="K160" s="5">
        <v>463967.68321853952</v>
      </c>
      <c r="L160" s="5">
        <v>868036.26546112983</v>
      </c>
      <c r="M160" s="5">
        <v>198135.16066943971</v>
      </c>
      <c r="N160" s="5">
        <v>216193.78425846115</v>
      </c>
      <c r="O160" s="5">
        <v>202345.36598736336</v>
      </c>
      <c r="P160" s="5">
        <v>201058.8287681542</v>
      </c>
      <c r="Q160" s="5">
        <v>201648.14377345651</v>
      </c>
      <c r="R160" s="5">
        <v>201449.82272222312</v>
      </c>
      <c r="S160" s="5">
        <v>211130.01803103337</v>
      </c>
      <c r="T160" s="5">
        <v>183078.18259100625</v>
      </c>
      <c r="U160" s="5">
        <v>181972.70675359966</v>
      </c>
      <c r="V160" s="5">
        <v>176483.57793633358</v>
      </c>
      <c r="W160" s="5">
        <v>187556.3414244224</v>
      </c>
      <c r="X160" s="5">
        <v>187096.4800211463</v>
      </c>
      <c r="Y160" s="5">
        <v>181388.63591281115</v>
      </c>
      <c r="Z160" s="5">
        <v>164920.08134285282</v>
      </c>
      <c r="AA160" s="5">
        <v>166194.65415180966</v>
      </c>
      <c r="AB160" s="5">
        <v>163435.87811535469</v>
      </c>
      <c r="AC160" s="5">
        <v>168984.97886573986</v>
      </c>
      <c r="AD160" s="5">
        <v>164235.137672513</v>
      </c>
      <c r="AE160" s="5">
        <v>164431.37424586626</v>
      </c>
      <c r="AF160" s="5">
        <v>152796.95255518288</v>
      </c>
      <c r="AG160" s="5">
        <v>153671.93601016793</v>
      </c>
      <c r="AH160" s="5">
        <v>153589.24910405348</v>
      </c>
      <c r="AI160" s="5">
        <v>151263.96563050285</v>
      </c>
      <c r="AJ160" s="5">
        <v>152219.47729715169</v>
      </c>
      <c r="AK160" s="5">
        <v>151263.96563050215</v>
      </c>
      <c r="AL160" s="5">
        <v>143619.87229732607</v>
      </c>
      <c r="AM160" s="5">
        <f t="shared" si="5"/>
        <v>11764969.286199147</v>
      </c>
    </row>
    <row r="161" spans="1:39" x14ac:dyDescent="0.3">
      <c r="A161" s="1" t="s">
        <v>1</v>
      </c>
      <c r="B161" t="s">
        <v>165</v>
      </c>
      <c r="D161" s="5">
        <v>594495.81679455098</v>
      </c>
      <c r="E161" s="5">
        <v>9850584.308475852</v>
      </c>
      <c r="F161" s="5">
        <v>9276737.7285137493</v>
      </c>
      <c r="G161" s="5">
        <v>4518681.7125383187</v>
      </c>
      <c r="H161" s="5">
        <v>4225204.5724090766</v>
      </c>
      <c r="I161" s="5">
        <v>4477361.981630845</v>
      </c>
      <c r="J161" s="5">
        <v>3519810.2141046776</v>
      </c>
      <c r="K161" s="5">
        <v>3508818.7836902384</v>
      </c>
      <c r="L161" s="5">
        <v>3434366.9628560408</v>
      </c>
      <c r="M161" s="5">
        <v>3682312.3813195354</v>
      </c>
      <c r="N161" s="5">
        <v>3254140.7258335524</v>
      </c>
      <c r="O161" s="5">
        <v>3036527.463675634</v>
      </c>
      <c r="P161" s="5">
        <v>3065961.6424337239</v>
      </c>
      <c r="Q161" s="5">
        <v>3058268.5838398198</v>
      </c>
      <c r="R161" s="5">
        <v>3124414.4079848207</v>
      </c>
      <c r="S161" s="5">
        <v>3235546.3083004951</v>
      </c>
      <c r="T161" s="5">
        <v>2158946.5399143659</v>
      </c>
      <c r="U161" s="5">
        <v>2167710.9037242872</v>
      </c>
      <c r="V161" s="5">
        <v>2146956.4440116361</v>
      </c>
      <c r="W161" s="5">
        <v>2127183.8611919098</v>
      </c>
      <c r="X161" s="5">
        <v>2253002.6077856519</v>
      </c>
      <c r="Y161" s="5">
        <v>2139106.120377277</v>
      </c>
      <c r="Z161" s="5">
        <v>1260939.233016856</v>
      </c>
      <c r="AA161" s="5">
        <v>1239003.6181463066</v>
      </c>
      <c r="AB161" s="5">
        <v>1251432.8826565659</v>
      </c>
      <c r="AC161" s="5">
        <v>1303818.2171150201</v>
      </c>
      <c r="AD161" s="5">
        <v>1246350.338780876</v>
      </c>
      <c r="AE161" s="5">
        <v>1226866.5671259533</v>
      </c>
      <c r="AF161" s="5">
        <v>1015753.6311037918</v>
      </c>
      <c r="AG161" s="5">
        <v>1015640.3468137492</v>
      </c>
      <c r="AH161" s="5">
        <v>1044463.6411495571</v>
      </c>
      <c r="AI161" s="5">
        <v>1011567.8778725178</v>
      </c>
      <c r="AJ161" s="5">
        <v>1011567.8778725178</v>
      </c>
      <c r="AK161" s="5">
        <v>1011567.8778725178</v>
      </c>
      <c r="AL161" s="5">
        <v>1011567.8778725178</v>
      </c>
      <c r="AM161" s="5">
        <f t="shared" si="5"/>
        <v>93506680.058804765</v>
      </c>
    </row>
    <row r="162" spans="1:39" x14ac:dyDescent="0.3">
      <c r="A162" s="1" t="s">
        <v>2</v>
      </c>
      <c r="B162" t="s">
        <v>166</v>
      </c>
      <c r="D162" s="5">
        <v>117990.8156325</v>
      </c>
      <c r="E162" s="5">
        <v>1263490.3172300814</v>
      </c>
      <c r="F162" s="5">
        <v>771886.3880851951</v>
      </c>
      <c r="G162" s="5">
        <v>313102.55144800676</v>
      </c>
      <c r="H162" s="5">
        <v>466895.91852869058</v>
      </c>
      <c r="I162" s="5">
        <v>238818.6144078142</v>
      </c>
      <c r="J162" s="5">
        <v>139556.57750760418</v>
      </c>
      <c r="K162" s="5">
        <v>136949.93946056333</v>
      </c>
      <c r="L162" s="5">
        <v>129394.20578037771</v>
      </c>
      <c r="M162" s="5">
        <v>139186.20529633012</v>
      </c>
      <c r="N162" s="5">
        <v>184148.73194486622</v>
      </c>
      <c r="O162" s="5">
        <v>164512.78824651623</v>
      </c>
      <c r="P162" s="5">
        <v>161585.19441862268</v>
      </c>
      <c r="Q162" s="5">
        <v>161427.74007075821</v>
      </c>
      <c r="R162" s="5">
        <v>160108.35688026305</v>
      </c>
      <c r="S162" s="5">
        <v>178369.40338499454</v>
      </c>
      <c r="T162" s="5">
        <v>146398.92505712691</v>
      </c>
      <c r="U162" s="5">
        <v>144325.54595231891</v>
      </c>
      <c r="V162" s="5">
        <v>140998.90448104747</v>
      </c>
      <c r="W162" s="5">
        <v>144050.12148196102</v>
      </c>
      <c r="X162" s="5">
        <v>154572.32007181444</v>
      </c>
      <c r="Y162" s="5">
        <v>142350.84855218377</v>
      </c>
      <c r="Z162" s="5">
        <v>129026.06253987335</v>
      </c>
      <c r="AA162" s="5">
        <v>127886.44190550622</v>
      </c>
      <c r="AB162" s="5">
        <v>126733.41759462253</v>
      </c>
      <c r="AC162" s="5">
        <v>133794.53600942512</v>
      </c>
      <c r="AD162" s="5">
        <v>127522.47081251185</v>
      </c>
      <c r="AE162" s="5">
        <v>125602.73274460196</v>
      </c>
      <c r="AF162" s="5">
        <v>117112.78555970985</v>
      </c>
      <c r="AG162" s="5">
        <v>116672.86029979182</v>
      </c>
      <c r="AH162" s="5">
        <v>117120.33475682902</v>
      </c>
      <c r="AI162" s="5">
        <v>116675.47940899551</v>
      </c>
      <c r="AJ162" s="5">
        <v>115930.79698233411</v>
      </c>
      <c r="AK162" s="5">
        <v>115930.79698233264</v>
      </c>
      <c r="AL162" s="5">
        <v>111462.70242235926</v>
      </c>
      <c r="AM162" s="5">
        <f t="shared" si="5"/>
        <v>7181591.8319385322</v>
      </c>
    </row>
    <row r="163" spans="1:39" x14ac:dyDescent="0.3">
      <c r="A163" s="1" t="s">
        <v>1</v>
      </c>
      <c r="B163" t="s">
        <v>167</v>
      </c>
      <c r="D163" s="5">
        <v>292151.03844999999</v>
      </c>
      <c r="E163" s="5">
        <v>4104280.0992341582</v>
      </c>
      <c r="F163" s="5">
        <v>4259236.0731195426</v>
      </c>
      <c r="G163" s="5">
        <v>1066865.0685187492</v>
      </c>
      <c r="H163" s="5">
        <v>1633711.4898747413</v>
      </c>
      <c r="I163" s="5">
        <v>750924.42964619037</v>
      </c>
      <c r="J163" s="5">
        <v>398160.84258617123</v>
      </c>
      <c r="K163" s="5">
        <v>392626.38474337349</v>
      </c>
      <c r="L163" s="5">
        <v>365926.95280232269</v>
      </c>
      <c r="M163" s="5">
        <v>400498.67279868887</v>
      </c>
      <c r="N163" s="5">
        <v>532862.01164590032</v>
      </c>
      <c r="O163" s="5">
        <v>483598.65593054361</v>
      </c>
      <c r="P163" s="5">
        <v>476151.07241702382</v>
      </c>
      <c r="Q163" s="5">
        <v>475094.19167518627</v>
      </c>
      <c r="R163" s="5">
        <v>466453.87131495966</v>
      </c>
      <c r="S163" s="5">
        <v>549821.5238619009</v>
      </c>
      <c r="T163" s="5">
        <v>452542.78176141222</v>
      </c>
      <c r="U163" s="5">
        <v>446200.92527455947</v>
      </c>
      <c r="V163" s="5">
        <v>416215.81633304415</v>
      </c>
      <c r="W163" s="5">
        <v>450120.20071988599</v>
      </c>
      <c r="X163" s="5">
        <v>514398.83529047493</v>
      </c>
      <c r="Y163" s="5">
        <v>460905.35327429645</v>
      </c>
      <c r="Z163" s="5">
        <v>408023.49966510653</v>
      </c>
      <c r="AA163" s="5">
        <v>399966.69221651781</v>
      </c>
      <c r="AB163" s="5">
        <v>390636.35064503545</v>
      </c>
      <c r="AC163" s="5">
        <v>485891.3076109286</v>
      </c>
      <c r="AD163" s="5">
        <v>362888.8675905416</v>
      </c>
      <c r="AE163" s="5">
        <v>365327.68419700552</v>
      </c>
      <c r="AF163" s="5">
        <v>331930.12470218085</v>
      </c>
      <c r="AG163" s="5">
        <v>331362.20500608563</v>
      </c>
      <c r="AH163" s="5">
        <v>331928.76235457382</v>
      </c>
      <c r="AI163" s="5">
        <v>331928.76235457347</v>
      </c>
      <c r="AJ163" s="5">
        <v>331928.76235457754</v>
      </c>
      <c r="AK163" s="5">
        <v>330690.05865090719</v>
      </c>
      <c r="AL163" s="5">
        <v>313348.20679963549</v>
      </c>
      <c r="AM163" s="5">
        <f t="shared" ref="AM163:AM194" si="6">SUM(D163:AL163)</f>
        <v>24104597.575420801</v>
      </c>
    </row>
    <row r="164" spans="1:39" x14ac:dyDescent="0.3">
      <c r="A164" s="1" t="s">
        <v>1</v>
      </c>
      <c r="B164" t="s">
        <v>168</v>
      </c>
      <c r="D164" s="5">
        <v>192437.188895</v>
      </c>
      <c r="E164" s="5">
        <v>2821496.426618869</v>
      </c>
      <c r="F164" s="5">
        <v>2359423.9555845237</v>
      </c>
      <c r="G164" s="5">
        <v>865226.47200932191</v>
      </c>
      <c r="H164" s="5">
        <v>1251193.6996360756</v>
      </c>
      <c r="I164" s="5">
        <v>1013710.8949047726</v>
      </c>
      <c r="J164" s="5">
        <v>339181.33507509402</v>
      </c>
      <c r="K164" s="5">
        <v>333826.30608365755</v>
      </c>
      <c r="L164" s="5">
        <v>317203.37595147657</v>
      </c>
      <c r="M164" s="5">
        <v>339645.2852128371</v>
      </c>
      <c r="N164" s="5">
        <v>453476.47475653625</v>
      </c>
      <c r="O164" s="5">
        <v>403814.94638211775</v>
      </c>
      <c r="P164" s="5">
        <v>404805.09917538904</v>
      </c>
      <c r="Q164" s="5">
        <v>399505.16024848353</v>
      </c>
      <c r="R164" s="5">
        <v>400715.793073682</v>
      </c>
      <c r="S164" s="5">
        <v>438747.72265566356</v>
      </c>
      <c r="T164" s="5">
        <v>375242.85499234247</v>
      </c>
      <c r="U164" s="5">
        <v>372112.13617293868</v>
      </c>
      <c r="V164" s="5">
        <v>355348.11773609713</v>
      </c>
      <c r="W164" s="5">
        <v>382904.93422431138</v>
      </c>
      <c r="X164" s="5">
        <v>391705.27571555012</v>
      </c>
      <c r="Y164" s="5">
        <v>370616.56298661785</v>
      </c>
      <c r="Z164" s="5">
        <v>342650.14203167218</v>
      </c>
      <c r="AA164" s="5">
        <v>340439.45416259678</v>
      </c>
      <c r="AB164" s="5">
        <v>339749.54535398993</v>
      </c>
      <c r="AC164" s="5">
        <v>354371.10768093227</v>
      </c>
      <c r="AD164" s="5">
        <v>341197.98027842276</v>
      </c>
      <c r="AE164" s="5">
        <v>338174.35041761678</v>
      </c>
      <c r="AF164" s="5">
        <v>321526.73447676736</v>
      </c>
      <c r="AG164" s="5">
        <v>320003.88298377075</v>
      </c>
      <c r="AH164" s="5">
        <v>329100.0758119786</v>
      </c>
      <c r="AI164" s="5">
        <v>315527.13202382554</v>
      </c>
      <c r="AJ164" s="5">
        <v>318505.3474335713</v>
      </c>
      <c r="AK164" s="5">
        <v>318505.34743357019</v>
      </c>
      <c r="AL164" s="5">
        <v>307484.75992146612</v>
      </c>
      <c r="AM164" s="5">
        <f t="shared" si="6"/>
        <v>18869575.878101539</v>
      </c>
    </row>
    <row r="165" spans="1:39" x14ac:dyDescent="0.3">
      <c r="A165" s="1" t="s">
        <v>1</v>
      </c>
      <c r="B165" t="s">
        <v>169</v>
      </c>
      <c r="D165" s="5">
        <v>65609.011874999997</v>
      </c>
      <c r="E165" s="5">
        <v>650004.05314673111</v>
      </c>
      <c r="F165" s="5">
        <v>63429.312671932181</v>
      </c>
      <c r="G165" s="5">
        <v>61455.171948060379</v>
      </c>
      <c r="H165" s="5">
        <v>57765.471487595794</v>
      </c>
      <c r="I165" s="5">
        <v>89184.272168334079</v>
      </c>
      <c r="J165" s="5">
        <v>47869.289537853103</v>
      </c>
      <c r="K165" s="5">
        <v>45633.782195791362</v>
      </c>
      <c r="L165" s="5">
        <v>43200.233667222259</v>
      </c>
      <c r="M165" s="5">
        <v>45128.181665769145</v>
      </c>
      <c r="N165" s="5">
        <v>62491.896427114771</v>
      </c>
      <c r="O165" s="5">
        <v>45660.331837113728</v>
      </c>
      <c r="P165" s="5">
        <v>45515.380315457027</v>
      </c>
      <c r="Q165" s="5">
        <v>44668.246918361445</v>
      </c>
      <c r="R165" s="5">
        <v>44211.644031269876</v>
      </c>
      <c r="S165" s="5">
        <v>53262.522788270646</v>
      </c>
      <c r="T165" s="5">
        <v>41204.659238585533</v>
      </c>
      <c r="U165" s="5">
        <v>40831.191981505239</v>
      </c>
      <c r="V165" s="5">
        <v>41246.376325812351</v>
      </c>
      <c r="W165" s="5">
        <v>39671.059651000025</v>
      </c>
      <c r="X165" s="5">
        <v>43689.80572054103</v>
      </c>
      <c r="Y165" s="5">
        <v>40106.109274939416</v>
      </c>
      <c r="Z165" s="5">
        <v>37397.749287300787</v>
      </c>
      <c r="AA165" s="5">
        <v>36773.528023229796</v>
      </c>
      <c r="AB165" s="5">
        <v>37000.62428811365</v>
      </c>
      <c r="AC165" s="5">
        <v>38635.717395272994</v>
      </c>
      <c r="AD165" s="5">
        <v>37010.73752138047</v>
      </c>
      <c r="AE165" s="5">
        <v>37013.265829697331</v>
      </c>
      <c r="AF165" s="5">
        <v>35123.084472718052</v>
      </c>
      <c r="AG165" s="5">
        <v>34918.472092509182</v>
      </c>
      <c r="AH165" s="5">
        <v>34907.094705083597</v>
      </c>
      <c r="AI165" s="5">
        <v>34714.220899202825</v>
      </c>
      <c r="AJ165" s="5">
        <v>34714.220899202592</v>
      </c>
      <c r="AK165" s="5">
        <v>34714.220899202446</v>
      </c>
      <c r="AL165" s="5">
        <v>33451.511488415963</v>
      </c>
      <c r="AM165" s="5">
        <f t="shared" si="6"/>
        <v>2178212.4526755894</v>
      </c>
    </row>
    <row r="166" spans="1:39" x14ac:dyDescent="0.3">
      <c r="A166" s="1" t="s">
        <v>1</v>
      </c>
      <c r="B166" t="s">
        <v>170</v>
      </c>
      <c r="D166" s="5">
        <v>310858</v>
      </c>
      <c r="E166" s="5">
        <v>3079883.5664226823</v>
      </c>
      <c r="F166" s="5">
        <v>7409302.7450811211</v>
      </c>
      <c r="G166" s="5">
        <v>1953019.2866345812</v>
      </c>
      <c r="H166" s="5">
        <v>1729277.0573826993</v>
      </c>
      <c r="I166" s="5">
        <v>1768752.4033538648</v>
      </c>
      <c r="J166" s="5">
        <v>1493629.8480413829</v>
      </c>
      <c r="K166" s="5">
        <v>1444108.2852621644</v>
      </c>
      <c r="L166" s="5">
        <v>1400786.1814450631</v>
      </c>
      <c r="M166" s="5">
        <v>1506758.5630990039</v>
      </c>
      <c r="N166" s="5">
        <v>1354035.2158789127</v>
      </c>
      <c r="O166" s="5">
        <v>1354126.6961320199</v>
      </c>
      <c r="P166" s="5">
        <v>1363464.5157091904</v>
      </c>
      <c r="Q166" s="5">
        <v>1372802.3352863721</v>
      </c>
      <c r="R166" s="5">
        <v>1380812.3599798195</v>
      </c>
      <c r="S166" s="5">
        <v>1392274.9962385243</v>
      </c>
      <c r="T166" s="5">
        <v>1092172.3007082662</v>
      </c>
      <c r="U166" s="5">
        <v>1092172.3007082755</v>
      </c>
      <c r="V166" s="5">
        <v>1152376.300708262</v>
      </c>
      <c r="W166" s="5">
        <v>1092172.3007082704</v>
      </c>
      <c r="X166" s="5">
        <v>1092172.3007082704</v>
      </c>
      <c r="Y166" s="5">
        <v>1092172.3007082716</v>
      </c>
      <c r="Z166" s="5">
        <v>810218.40206863813</v>
      </c>
      <c r="AA166" s="5">
        <v>810218.40206862858</v>
      </c>
      <c r="AB166" s="5">
        <v>810218.40206862858</v>
      </c>
      <c r="AC166" s="5">
        <v>810218.40206863708</v>
      </c>
      <c r="AD166" s="5">
        <v>811529.81555067818</v>
      </c>
      <c r="AE166" s="5">
        <v>810218.40206863813</v>
      </c>
      <c r="AF166" s="5">
        <v>646291.716813031</v>
      </c>
      <c r="AG166" s="5">
        <v>646291.716813031</v>
      </c>
      <c r="AH166" s="5">
        <v>646291.716813031</v>
      </c>
      <c r="AI166" s="5">
        <v>646291.716813031</v>
      </c>
      <c r="AJ166" s="5">
        <v>646291.716813031</v>
      </c>
      <c r="AK166" s="5">
        <v>646291.716813031</v>
      </c>
      <c r="AL166" s="5">
        <v>646291.716813031</v>
      </c>
      <c r="AM166" s="5">
        <f t="shared" si="6"/>
        <v>46313793.703782067</v>
      </c>
    </row>
    <row r="167" spans="1:39" x14ac:dyDescent="0.3">
      <c r="A167" s="1" t="s">
        <v>1</v>
      </c>
      <c r="B167" t="s">
        <v>171</v>
      </c>
      <c r="D167" s="5">
        <v>180133.155795</v>
      </c>
      <c r="E167" s="5">
        <v>2251276.2572462014</v>
      </c>
      <c r="F167" s="5">
        <v>1810068.0387136976</v>
      </c>
      <c r="G167" s="5">
        <v>699255.36080352776</v>
      </c>
      <c r="H167" s="5">
        <v>696353.02366086713</v>
      </c>
      <c r="I167" s="5">
        <v>848626.90211343544</v>
      </c>
      <c r="J167" s="5">
        <v>526713.05970116449</v>
      </c>
      <c r="K167" s="5">
        <v>530000.35026781657</v>
      </c>
      <c r="L167" s="5">
        <v>516665.10663681652</v>
      </c>
      <c r="M167" s="5">
        <v>553241.5103698388</v>
      </c>
      <c r="N167" s="5">
        <v>506539.70970470476</v>
      </c>
      <c r="O167" s="5">
        <v>505532.09338757046</v>
      </c>
      <c r="P167" s="5">
        <v>512179.18269379606</v>
      </c>
      <c r="Q167" s="5">
        <v>513591.816450721</v>
      </c>
      <c r="R167" s="5">
        <v>515806.94382626849</v>
      </c>
      <c r="S167" s="5">
        <v>521221.47365080024</v>
      </c>
      <c r="T167" s="5">
        <v>430421.61430155626</v>
      </c>
      <c r="U167" s="5">
        <v>431678.59192924696</v>
      </c>
      <c r="V167" s="5">
        <v>436730.88445022184</v>
      </c>
      <c r="W167" s="5">
        <v>429077.04824438557</v>
      </c>
      <c r="X167" s="5">
        <v>429077.04824438866</v>
      </c>
      <c r="Y167" s="5">
        <v>430556.78736824828</v>
      </c>
      <c r="Z167" s="5">
        <v>348771.003058161</v>
      </c>
      <c r="AA167" s="5">
        <v>347544.2181719332</v>
      </c>
      <c r="AB167" s="5">
        <v>347403.81348362658</v>
      </c>
      <c r="AC167" s="5">
        <v>348765.99577291898</v>
      </c>
      <c r="AD167" s="5">
        <v>348765.99577291106</v>
      </c>
      <c r="AE167" s="5">
        <v>348765.99577291904</v>
      </c>
      <c r="AF167" s="5">
        <v>276245.1221206336</v>
      </c>
      <c r="AG167" s="5">
        <v>276245.12212063366</v>
      </c>
      <c r="AH167" s="5">
        <v>277540.13772156852</v>
      </c>
      <c r="AI167" s="5">
        <v>276245.1221206336</v>
      </c>
      <c r="AJ167" s="5">
        <v>276245.1221206336</v>
      </c>
      <c r="AK167" s="5">
        <v>277540.13772156544</v>
      </c>
      <c r="AL167" s="5">
        <v>273655.09091876622</v>
      </c>
      <c r="AM167" s="5">
        <f t="shared" si="6"/>
        <v>18298478.836437177</v>
      </c>
    </row>
    <row r="168" spans="1:39" x14ac:dyDescent="0.3">
      <c r="A168" s="1" t="s">
        <v>1</v>
      </c>
      <c r="B168" t="s">
        <v>172</v>
      </c>
      <c r="D168" s="5">
        <v>94098.5</v>
      </c>
      <c r="E168" s="5">
        <v>1313292.365248776</v>
      </c>
      <c r="F168" s="5">
        <v>353202.15290287754</v>
      </c>
      <c r="G168" s="5">
        <v>352694.63972287072</v>
      </c>
      <c r="H168" s="5">
        <v>349934.79141600698</v>
      </c>
      <c r="I168" s="5">
        <v>389992.25865786109</v>
      </c>
      <c r="J168" s="5">
        <v>260827.28499253653</v>
      </c>
      <c r="K168" s="5">
        <v>262416.88843880343</v>
      </c>
      <c r="L168" s="5">
        <v>251218.01101605289</v>
      </c>
      <c r="M168" s="5">
        <v>272020.64779812901</v>
      </c>
      <c r="N168" s="5">
        <v>283421.27113370725</v>
      </c>
      <c r="O168" s="5">
        <v>266765.68833857257</v>
      </c>
      <c r="P168" s="5">
        <v>265353.86611051852</v>
      </c>
      <c r="Q168" s="5">
        <v>268305.59489482926</v>
      </c>
      <c r="R168" s="5">
        <v>269896.5958907489</v>
      </c>
      <c r="S168" s="5">
        <v>278912.4911969885</v>
      </c>
      <c r="T168" s="5">
        <v>222011.02773212854</v>
      </c>
      <c r="U168" s="5">
        <v>220711.51844479717</v>
      </c>
      <c r="V168" s="5">
        <v>215345.9388629875</v>
      </c>
      <c r="W168" s="5">
        <v>226194.95927837279</v>
      </c>
      <c r="X168" s="5">
        <v>225087.38164163084</v>
      </c>
      <c r="Y168" s="5">
        <v>218087.42771113242</v>
      </c>
      <c r="Z168" s="5">
        <v>171631.60781738703</v>
      </c>
      <c r="AA168" s="5">
        <v>172000.53253816743</v>
      </c>
      <c r="AB168" s="5">
        <v>170208.25871497771</v>
      </c>
      <c r="AC168" s="5">
        <v>173105.05739347404</v>
      </c>
      <c r="AD168" s="5">
        <v>167742.20583276689</v>
      </c>
      <c r="AE168" s="5">
        <v>170550.82301087561</v>
      </c>
      <c r="AF168" s="5">
        <v>129155.04294227542</v>
      </c>
      <c r="AG168" s="5">
        <v>129298.03455077703</v>
      </c>
      <c r="AH168" s="5">
        <v>129874.62836004823</v>
      </c>
      <c r="AI168" s="5">
        <v>129155.04294227542</v>
      </c>
      <c r="AJ168" s="5">
        <v>129155.04294227542</v>
      </c>
      <c r="AK168" s="5">
        <v>129155.04294227542</v>
      </c>
      <c r="AL168" s="5">
        <v>129155.04294227542</v>
      </c>
      <c r="AM168" s="5">
        <f t="shared" si="6"/>
        <v>8789977.6643601805</v>
      </c>
    </row>
    <row r="169" spans="1:39" x14ac:dyDescent="0.3">
      <c r="A169" s="1" t="s">
        <v>1</v>
      </c>
      <c r="B169" t="s">
        <v>173</v>
      </c>
      <c r="D169" s="5">
        <v>104952.5</v>
      </c>
      <c r="E169" s="5">
        <v>2722394.9516816065</v>
      </c>
      <c r="F169" s="5">
        <v>2789667.4187661665</v>
      </c>
      <c r="G169" s="5">
        <v>440906.22633944906</v>
      </c>
      <c r="H169" s="5">
        <v>1361699.698034493</v>
      </c>
      <c r="I169" s="5">
        <v>468064.07196030888</v>
      </c>
      <c r="J169" s="5">
        <v>302745.12339079374</v>
      </c>
      <c r="K169" s="5">
        <v>293664.38489489775</v>
      </c>
      <c r="L169" s="5">
        <v>277773.32050557609</v>
      </c>
      <c r="M169" s="5">
        <v>290140.98249508167</v>
      </c>
      <c r="N169" s="5">
        <v>421581.35081314255</v>
      </c>
      <c r="O169" s="5">
        <v>347186.54387155152</v>
      </c>
      <c r="P169" s="5">
        <v>336519.60333582154</v>
      </c>
      <c r="Q169" s="5">
        <v>329686.60536547919</v>
      </c>
      <c r="R169" s="5">
        <v>323277.46876535827</v>
      </c>
      <c r="S169" s="5">
        <v>440787.49474033655</v>
      </c>
      <c r="T169" s="5">
        <v>323288.19327500468</v>
      </c>
      <c r="U169" s="5">
        <v>309196.59164957021</v>
      </c>
      <c r="V169" s="5">
        <v>308409.98524735629</v>
      </c>
      <c r="W169" s="5">
        <v>283657.07639615046</v>
      </c>
      <c r="X169" s="5">
        <v>402256.11672897713</v>
      </c>
      <c r="Y169" s="5">
        <v>323953.95839999907</v>
      </c>
      <c r="Z169" s="5">
        <v>271818.16334652709</v>
      </c>
      <c r="AA169" s="5">
        <v>262919.74270151905</v>
      </c>
      <c r="AB169" s="5">
        <v>252971.47342489826</v>
      </c>
      <c r="AC169" s="5">
        <v>360306.16120544105</v>
      </c>
      <c r="AD169" s="5">
        <v>226581.06630654979</v>
      </c>
      <c r="AE169" s="5">
        <v>225929.86961320895</v>
      </c>
      <c r="AF169" s="5">
        <v>192211.17060709972</v>
      </c>
      <c r="AG169" s="5">
        <v>189426.09249692081</v>
      </c>
      <c r="AH169" s="5">
        <v>204289.69613836205</v>
      </c>
      <c r="AI169" s="5">
        <v>185676.13235755952</v>
      </c>
      <c r="AJ169" s="5">
        <v>186589.24866444181</v>
      </c>
      <c r="AK169" s="5">
        <v>185676.1323575592</v>
      </c>
      <c r="AL169" s="5">
        <v>174718.73667496815</v>
      </c>
      <c r="AM169" s="5">
        <f t="shared" si="6"/>
        <v>16120923.352552181</v>
      </c>
    </row>
    <row r="170" spans="1:39" x14ac:dyDescent="0.3">
      <c r="A170" s="1" t="s">
        <v>1</v>
      </c>
      <c r="B170" t="s">
        <v>174</v>
      </c>
      <c r="D170" s="5">
        <v>219387.2283125</v>
      </c>
      <c r="E170" s="5">
        <v>2291305.1830972158</v>
      </c>
      <c r="F170" s="5">
        <v>2162719.3971780129</v>
      </c>
      <c r="G170" s="5">
        <v>658779.1365706767</v>
      </c>
      <c r="H170" s="5">
        <v>2113930.0025769034</v>
      </c>
      <c r="I170" s="5">
        <v>1151317.911901009</v>
      </c>
      <c r="J170" s="5">
        <v>409065.70623857022</v>
      </c>
      <c r="K170" s="5">
        <v>407652.07990913902</v>
      </c>
      <c r="L170" s="5">
        <v>391758.33603451203</v>
      </c>
      <c r="M170" s="5">
        <v>420159.25094267802</v>
      </c>
      <c r="N170" s="5">
        <v>520579.336554943</v>
      </c>
      <c r="O170" s="5">
        <v>485453.10337510786</v>
      </c>
      <c r="P170" s="5">
        <v>488372.75140355126</v>
      </c>
      <c r="Q170" s="5">
        <v>485887.00819079427</v>
      </c>
      <c r="R170" s="5">
        <v>486445.17898601788</v>
      </c>
      <c r="S170" s="5">
        <v>511860.27098729217</v>
      </c>
      <c r="T170" s="5">
        <v>427334.033711711</v>
      </c>
      <c r="U170" s="5">
        <v>424189.20585332951</v>
      </c>
      <c r="V170" s="5">
        <v>432381.3127610528</v>
      </c>
      <c r="W170" s="5">
        <v>415141.79967226944</v>
      </c>
      <c r="X170" s="5">
        <v>434429.21239063621</v>
      </c>
      <c r="Y170" s="5">
        <v>422680.77794726804</v>
      </c>
      <c r="Z170" s="5">
        <v>372091.94836223358</v>
      </c>
      <c r="AA170" s="5">
        <v>370669.71367395419</v>
      </c>
      <c r="AB170" s="5">
        <v>372901.48617148586</v>
      </c>
      <c r="AC170" s="5">
        <v>374394.31672978192</v>
      </c>
      <c r="AD170" s="5">
        <v>368286.53781005548</v>
      </c>
      <c r="AE170" s="5">
        <v>367969.4304820649</v>
      </c>
      <c r="AF170" s="5">
        <v>337218.35843038862</v>
      </c>
      <c r="AG170" s="5">
        <v>335259.69315616018</v>
      </c>
      <c r="AH170" s="5">
        <v>333352.13062406844</v>
      </c>
      <c r="AI170" s="5">
        <v>337999.46224973816</v>
      </c>
      <c r="AJ170" s="5">
        <v>336566.41166043107</v>
      </c>
      <c r="AK170" s="5">
        <v>337999.46224973991</v>
      </c>
      <c r="AL170" s="5">
        <v>316503.70341002173</v>
      </c>
      <c r="AM170" s="5">
        <f t="shared" si="6"/>
        <v>20322040.879605312</v>
      </c>
    </row>
    <row r="171" spans="1:39" x14ac:dyDescent="0.3">
      <c r="A171" s="1" t="s">
        <v>1</v>
      </c>
      <c r="B171" t="s">
        <v>175</v>
      </c>
      <c r="D171" s="5">
        <v>217527.19624999998</v>
      </c>
      <c r="E171" s="5">
        <v>4814313.6014346536</v>
      </c>
      <c r="F171" s="5">
        <v>3748055.0154017732</v>
      </c>
      <c r="G171" s="5">
        <v>1488662.5665754019</v>
      </c>
      <c r="H171" s="5">
        <v>1834194.4028974108</v>
      </c>
      <c r="I171" s="5">
        <v>1384996.4250034573</v>
      </c>
      <c r="J171" s="5">
        <v>1625914.5906993742</v>
      </c>
      <c r="K171" s="5">
        <v>1265779.2153503038</v>
      </c>
      <c r="L171" s="5">
        <v>1565369.6029406092</v>
      </c>
      <c r="M171" s="5">
        <v>377001.72790873377</v>
      </c>
      <c r="N171" s="5">
        <v>433744.88539065252</v>
      </c>
      <c r="O171" s="5">
        <v>479026.42864115874</v>
      </c>
      <c r="P171" s="5">
        <v>420096.6364791849</v>
      </c>
      <c r="Q171" s="5">
        <v>416673.27447633172</v>
      </c>
      <c r="R171" s="5">
        <v>416337.72115762986</v>
      </c>
      <c r="S171" s="5">
        <v>431251.90287963353</v>
      </c>
      <c r="T171" s="5">
        <v>378122.47500197269</v>
      </c>
      <c r="U171" s="5">
        <v>375882.21245644364</v>
      </c>
      <c r="V171" s="5">
        <v>379194.80587529548</v>
      </c>
      <c r="W171" s="5">
        <v>374872.57279483497</v>
      </c>
      <c r="X171" s="5">
        <v>383409.39186587639</v>
      </c>
      <c r="Y171" s="5">
        <v>380288.15335624933</v>
      </c>
      <c r="Z171" s="5">
        <v>338680.26823689387</v>
      </c>
      <c r="AA171" s="5">
        <v>338613.53112344194</v>
      </c>
      <c r="AB171" s="5">
        <v>337870.96291062649</v>
      </c>
      <c r="AC171" s="5">
        <v>346665.5019574099</v>
      </c>
      <c r="AD171" s="5">
        <v>341096.22322880762</v>
      </c>
      <c r="AE171" s="5">
        <v>336544.02692252106</v>
      </c>
      <c r="AF171" s="5">
        <v>310481.75889506651</v>
      </c>
      <c r="AG171" s="5">
        <v>308576.10385916487</v>
      </c>
      <c r="AH171" s="5">
        <v>314033.41941110295</v>
      </c>
      <c r="AI171" s="5">
        <v>306912.00818304264</v>
      </c>
      <c r="AJ171" s="5">
        <v>306912.0081830381</v>
      </c>
      <c r="AK171" s="5">
        <v>306912.00818304141</v>
      </c>
      <c r="AL171" s="5">
        <v>287528.3846563538</v>
      </c>
      <c r="AM171" s="5">
        <f t="shared" si="6"/>
        <v>27371541.010587491</v>
      </c>
    </row>
    <row r="172" spans="1:39" x14ac:dyDescent="0.3">
      <c r="A172" s="1" t="s">
        <v>1</v>
      </c>
      <c r="B172" t="s">
        <v>176</v>
      </c>
      <c r="D172" s="5">
        <v>65705.543749999997</v>
      </c>
      <c r="E172" s="5">
        <v>516538.31824020494</v>
      </c>
      <c r="F172" s="5">
        <v>193487.53604732201</v>
      </c>
      <c r="G172" s="5">
        <v>756597.11485289515</v>
      </c>
      <c r="H172" s="5">
        <v>91938.1486683314</v>
      </c>
      <c r="I172" s="5">
        <v>259682.97460335493</v>
      </c>
      <c r="J172" s="5">
        <v>56185.001469336072</v>
      </c>
      <c r="K172" s="5">
        <v>56238.159451311658</v>
      </c>
      <c r="L172" s="5">
        <v>53936.872112248791</v>
      </c>
      <c r="M172" s="5">
        <v>58264.920631503381</v>
      </c>
      <c r="N172" s="5">
        <v>66290.919840340037</v>
      </c>
      <c r="O172" s="5">
        <v>62255.537985420349</v>
      </c>
      <c r="P172" s="5">
        <v>62310.793186247123</v>
      </c>
      <c r="Q172" s="5">
        <v>61828.859468594572</v>
      </c>
      <c r="R172" s="5">
        <v>62687.533579463736</v>
      </c>
      <c r="S172" s="5">
        <v>64603.953384968903</v>
      </c>
      <c r="T172" s="5">
        <v>58404.035596019181</v>
      </c>
      <c r="U172" s="5">
        <v>59176.201129393376</v>
      </c>
      <c r="V172" s="5">
        <v>60111.67579887795</v>
      </c>
      <c r="W172" s="5">
        <v>57266.563452675982</v>
      </c>
      <c r="X172" s="5">
        <v>59994.023863885472</v>
      </c>
      <c r="Y172" s="5">
        <v>58536.219030301349</v>
      </c>
      <c r="Z172" s="5">
        <v>54756.225406043057</v>
      </c>
      <c r="AA172" s="5">
        <v>54433.41571003227</v>
      </c>
      <c r="AB172" s="5">
        <v>54433.415710032648</v>
      </c>
      <c r="AC172" s="5">
        <v>54433.415710032576</v>
      </c>
      <c r="AD172" s="5">
        <v>54433.41571003227</v>
      </c>
      <c r="AE172" s="5">
        <v>54765.374808764958</v>
      </c>
      <c r="AF172" s="5">
        <v>51150.539633629283</v>
      </c>
      <c r="AG172" s="5">
        <v>50329.43938941534</v>
      </c>
      <c r="AH172" s="5">
        <v>51150.539633629283</v>
      </c>
      <c r="AI172" s="5">
        <v>51150.539633629211</v>
      </c>
      <c r="AJ172" s="5">
        <v>50329.439389415413</v>
      </c>
      <c r="AK172" s="5">
        <v>51150.539633629283</v>
      </c>
      <c r="AL172" s="5">
        <v>48687.238900986769</v>
      </c>
      <c r="AM172" s="5">
        <f t="shared" si="6"/>
        <v>3523244.4454119699</v>
      </c>
    </row>
    <row r="173" spans="1:39" x14ac:dyDescent="0.3">
      <c r="A173" s="1" t="s">
        <v>2</v>
      </c>
      <c r="B173" t="s">
        <v>177</v>
      </c>
      <c r="D173" s="5">
        <v>125925.9573375</v>
      </c>
      <c r="E173" s="5">
        <v>2350029.4972865148</v>
      </c>
      <c r="F173" s="5">
        <v>733007.69695970439</v>
      </c>
      <c r="G173" s="5">
        <v>264340.93466088199</v>
      </c>
      <c r="H173" s="5">
        <v>626634.92526494549</v>
      </c>
      <c r="I173" s="5">
        <v>251573.56749108905</v>
      </c>
      <c r="J173" s="5">
        <v>92522.134094647787</v>
      </c>
      <c r="K173" s="5">
        <v>91257.053731261811</v>
      </c>
      <c r="L173" s="5">
        <v>85884.395962557988</v>
      </c>
      <c r="M173" s="5">
        <v>91965.630971063409</v>
      </c>
      <c r="N173" s="5">
        <v>123597.52118801324</v>
      </c>
      <c r="O173" s="5">
        <v>113748.82883818532</v>
      </c>
      <c r="P173" s="5">
        <v>111389.79166514895</v>
      </c>
      <c r="Q173" s="5">
        <v>111131.0892029973</v>
      </c>
      <c r="R173" s="5">
        <v>110374.9816339611</v>
      </c>
      <c r="S173" s="5">
        <v>126304.98635547847</v>
      </c>
      <c r="T173" s="5">
        <v>107100.70832059304</v>
      </c>
      <c r="U173" s="5">
        <v>105607.54245705203</v>
      </c>
      <c r="V173" s="5">
        <v>104879.51585558585</v>
      </c>
      <c r="W173" s="5">
        <v>101393.81315968148</v>
      </c>
      <c r="X173" s="5">
        <v>119664.5573413642</v>
      </c>
      <c r="Y173" s="5">
        <v>107293.89811831873</v>
      </c>
      <c r="Z173" s="5">
        <v>97595.207416533478</v>
      </c>
      <c r="AA173" s="5">
        <v>95614.41937640938</v>
      </c>
      <c r="AB173" s="5">
        <v>94295.756534464148</v>
      </c>
      <c r="AC173" s="5">
        <v>111592.03122616709</v>
      </c>
      <c r="AD173" s="5">
        <v>99997.85581499472</v>
      </c>
      <c r="AE173" s="5">
        <v>97304.654586954886</v>
      </c>
      <c r="AF173" s="5">
        <v>91031.693497020489</v>
      </c>
      <c r="AG173" s="5">
        <v>88974.542213223627</v>
      </c>
      <c r="AH173" s="5">
        <v>106969.81996224598</v>
      </c>
      <c r="AI173" s="5">
        <v>83454.038451181186</v>
      </c>
      <c r="AJ173" s="5">
        <v>83454.038451182074</v>
      </c>
      <c r="AK173" s="5">
        <v>83454.038451181186</v>
      </c>
      <c r="AL173" s="5">
        <v>80046.747768900314</v>
      </c>
      <c r="AM173" s="5">
        <f t="shared" si="6"/>
        <v>7269413.8716470059</v>
      </c>
    </row>
    <row r="174" spans="1:39" x14ac:dyDescent="0.3">
      <c r="A174" s="1" t="s">
        <v>1</v>
      </c>
      <c r="B174" t="s">
        <v>178</v>
      </c>
      <c r="D174" s="5">
        <v>247616.19837500001</v>
      </c>
      <c r="E174" s="5">
        <v>3395451.4768702555</v>
      </c>
      <c r="F174" s="5">
        <v>3642552.8230424072</v>
      </c>
      <c r="G174" s="5">
        <v>712345.5611830611</v>
      </c>
      <c r="H174" s="5">
        <v>886817.83535458543</v>
      </c>
      <c r="I174" s="5">
        <v>1058336.8308096947</v>
      </c>
      <c r="J174" s="5">
        <v>427112.89552395797</v>
      </c>
      <c r="K174" s="5">
        <v>423803.06590320892</v>
      </c>
      <c r="L174" s="5">
        <v>396737.51560252672</v>
      </c>
      <c r="M174" s="5">
        <v>445732.6362117285</v>
      </c>
      <c r="N174" s="5">
        <v>544071.1182774608</v>
      </c>
      <c r="O174" s="5">
        <v>521830.7851353552</v>
      </c>
      <c r="P174" s="5">
        <v>519769.16347762517</v>
      </c>
      <c r="Q174" s="5">
        <v>519256.90752989409</v>
      </c>
      <c r="R174" s="5">
        <v>521125.09405705659</v>
      </c>
      <c r="S174" s="5">
        <v>536596.56386755744</v>
      </c>
      <c r="T174" s="5">
        <v>555491.7513593625</v>
      </c>
      <c r="U174" s="5">
        <v>497587.14465703245</v>
      </c>
      <c r="V174" s="5">
        <v>497773.72743119719</v>
      </c>
      <c r="W174" s="5">
        <v>496692.06654443912</v>
      </c>
      <c r="X174" s="5">
        <v>504780.06170639175</v>
      </c>
      <c r="Y174" s="5">
        <v>499041.9944128514</v>
      </c>
      <c r="Z174" s="5">
        <v>470012.47620060679</v>
      </c>
      <c r="AA174" s="5">
        <v>469173.07251206844</v>
      </c>
      <c r="AB174" s="5">
        <v>467489.87025776674</v>
      </c>
      <c r="AC174" s="5">
        <v>467882.11811988003</v>
      </c>
      <c r="AD174" s="5">
        <v>464085.37963126093</v>
      </c>
      <c r="AE174" s="5">
        <v>467848.31784613652</v>
      </c>
      <c r="AF174" s="5">
        <v>442954.90052266885</v>
      </c>
      <c r="AG174" s="5">
        <v>442534.39160037215</v>
      </c>
      <c r="AH174" s="5">
        <v>435662.57118192996</v>
      </c>
      <c r="AI174" s="5">
        <v>445067.81545367732</v>
      </c>
      <c r="AJ174" s="5">
        <v>445067.81545368122</v>
      </c>
      <c r="AK174" s="5">
        <v>445067.8154536818</v>
      </c>
      <c r="AL174" s="5">
        <v>427660.35911255958</v>
      </c>
      <c r="AM174" s="5">
        <f t="shared" si="6"/>
        <v>23741030.120678939</v>
      </c>
    </row>
    <row r="175" spans="1:39" x14ac:dyDescent="0.3">
      <c r="A175" s="1" t="s">
        <v>1</v>
      </c>
      <c r="B175" t="s">
        <v>179</v>
      </c>
      <c r="D175" s="5">
        <v>312392.13299999997</v>
      </c>
      <c r="E175" s="5">
        <v>6662724.5503437622</v>
      </c>
      <c r="F175" s="5">
        <v>6983621.4204104329</v>
      </c>
      <c r="G175" s="5">
        <v>2698734.871504785</v>
      </c>
      <c r="H175" s="5">
        <v>3796518.5384228351</v>
      </c>
      <c r="I175" s="5">
        <v>2777310.1467020423</v>
      </c>
      <c r="J175" s="5">
        <v>2600584.5514541385</v>
      </c>
      <c r="K175" s="5">
        <v>2669517.348034807</v>
      </c>
      <c r="L175" s="5">
        <v>2681755.7069860678</v>
      </c>
      <c r="M175" s="5">
        <v>1500464.1496271354</v>
      </c>
      <c r="N175" s="5">
        <v>1289531.3457534513</v>
      </c>
      <c r="O175" s="5">
        <v>1290937.8679956463</v>
      </c>
      <c r="P175" s="5">
        <v>1299754.8837712584</v>
      </c>
      <c r="Q175" s="5">
        <v>1311936.5944843267</v>
      </c>
      <c r="R175" s="5">
        <v>1307989.7561264941</v>
      </c>
      <c r="S175" s="5">
        <v>1306305.1854712635</v>
      </c>
      <c r="T175" s="5">
        <v>947491.63590799319</v>
      </c>
      <c r="U175" s="5">
        <v>945807.06525276788</v>
      </c>
      <c r="V175" s="5">
        <v>951813.1602481415</v>
      </c>
      <c r="W175" s="5">
        <v>945851.37389187189</v>
      </c>
      <c r="X175" s="5">
        <v>945851.37389185699</v>
      </c>
      <c r="Y175" s="5">
        <v>947536.1130210004</v>
      </c>
      <c r="Z175" s="5">
        <v>605534.06980566995</v>
      </c>
      <c r="AA175" s="5">
        <v>607218.80893480929</v>
      </c>
      <c r="AB175" s="5">
        <v>607218.80893480394</v>
      </c>
      <c r="AC175" s="5">
        <v>605534.06980568054</v>
      </c>
      <c r="AD175" s="5">
        <v>607218.80893480394</v>
      </c>
      <c r="AE175" s="5">
        <v>605534.06980567111</v>
      </c>
      <c r="AF175" s="5">
        <v>502764.98292815691</v>
      </c>
      <c r="AG175" s="5">
        <v>502764.98292815691</v>
      </c>
      <c r="AH175" s="5">
        <v>502764.98292815691</v>
      </c>
      <c r="AI175" s="5">
        <v>502764.98292815691</v>
      </c>
      <c r="AJ175" s="5">
        <v>502764.98292815691</v>
      </c>
      <c r="AK175" s="5">
        <v>502764.98292815691</v>
      </c>
      <c r="AL175" s="5">
        <v>502764.98292815691</v>
      </c>
      <c r="AM175" s="5">
        <f t="shared" si="6"/>
        <v>53332043.28902062</v>
      </c>
    </row>
    <row r="176" spans="1:39" x14ac:dyDescent="0.3">
      <c r="A176" s="1" t="s">
        <v>1</v>
      </c>
      <c r="B176" t="s">
        <v>180</v>
      </c>
      <c r="D176" s="5">
        <v>60204</v>
      </c>
      <c r="E176" s="5">
        <v>518347.40426875581</v>
      </c>
      <c r="F176" s="5">
        <v>1907123.45174422</v>
      </c>
      <c r="G176" s="5">
        <v>308009.77045489353</v>
      </c>
      <c r="H176" s="5">
        <v>332532.21454046835</v>
      </c>
      <c r="I176" s="5">
        <v>307185.57756446564</v>
      </c>
      <c r="J176" s="5">
        <v>312497.64212527481</v>
      </c>
      <c r="K176" s="5">
        <v>256962.61994889984</v>
      </c>
      <c r="L176" s="5">
        <v>241929.3888880531</v>
      </c>
      <c r="M176" s="5">
        <v>186231.8913713886</v>
      </c>
      <c r="N176" s="5">
        <v>203814.52868168641</v>
      </c>
      <c r="O176" s="5">
        <v>204464.3895457586</v>
      </c>
      <c r="P176" s="5">
        <v>204076.04276330449</v>
      </c>
      <c r="Q176" s="5">
        <v>206282.15570035813</v>
      </c>
      <c r="R176" s="5">
        <v>207500.32253206518</v>
      </c>
      <c r="S176" s="5">
        <v>209364.6682232295</v>
      </c>
      <c r="T176" s="5">
        <v>192844.84431665638</v>
      </c>
      <c r="U176" s="5">
        <v>193149.96928929139</v>
      </c>
      <c r="V176" s="5">
        <v>193149.96928929139</v>
      </c>
      <c r="W176" s="5">
        <v>193149.96928929217</v>
      </c>
      <c r="X176" s="5">
        <v>193149.96928929031</v>
      </c>
      <c r="Y176" s="5">
        <v>193149.96928929217</v>
      </c>
      <c r="Z176" s="5">
        <v>178329.21762999892</v>
      </c>
      <c r="AA176" s="5">
        <v>179317.26774061803</v>
      </c>
      <c r="AB176" s="5">
        <v>178329.21762999866</v>
      </c>
      <c r="AC176" s="5">
        <v>178329.21762999892</v>
      </c>
      <c r="AD176" s="5">
        <v>178329.21762999758</v>
      </c>
      <c r="AE176" s="5">
        <v>179317.26774061911</v>
      </c>
      <c r="AF176" s="5">
        <v>167460.66641318402</v>
      </c>
      <c r="AG176" s="5">
        <v>167460.66641318373</v>
      </c>
      <c r="AH176" s="5">
        <v>167460.66641318295</v>
      </c>
      <c r="AI176" s="5">
        <v>167460.66641318402</v>
      </c>
      <c r="AJ176" s="5">
        <v>167460.66641318373</v>
      </c>
      <c r="AK176" s="5">
        <v>167460.66641318402</v>
      </c>
      <c r="AL176" s="5">
        <v>159556.26552822726</v>
      </c>
      <c r="AM176" s="5">
        <f t="shared" si="6"/>
        <v>9061392.4291245025</v>
      </c>
    </row>
    <row r="177" spans="1:39" x14ac:dyDescent="0.3">
      <c r="A177" s="1" t="s">
        <v>2</v>
      </c>
      <c r="B177" t="s">
        <v>181</v>
      </c>
      <c r="D177" s="5">
        <v>409219.43968749995</v>
      </c>
      <c r="E177" s="5">
        <v>5641603.3358611744</v>
      </c>
      <c r="F177" s="5">
        <v>3274012.5045603453</v>
      </c>
      <c r="G177" s="5">
        <v>938635.92516822857</v>
      </c>
      <c r="H177" s="5">
        <v>1327521.4538440106</v>
      </c>
      <c r="I177" s="5">
        <v>1091354.2698936758</v>
      </c>
      <c r="J177" s="5">
        <v>816437.19778346783</v>
      </c>
      <c r="K177" s="5">
        <v>822624.29645256069</v>
      </c>
      <c r="L177" s="5">
        <v>811321.42726042599</v>
      </c>
      <c r="M177" s="5">
        <v>856083.60705810692</v>
      </c>
      <c r="N177" s="5">
        <v>797252.16492441774</v>
      </c>
      <c r="O177" s="5">
        <v>743546.40910100716</v>
      </c>
      <c r="P177" s="5">
        <v>747611.40759960376</v>
      </c>
      <c r="Q177" s="5">
        <v>756698.57765073201</v>
      </c>
      <c r="R177" s="5">
        <v>758264.59677858977</v>
      </c>
      <c r="S177" s="5">
        <v>760261.34591583628</v>
      </c>
      <c r="T177" s="5">
        <v>566696.70712511102</v>
      </c>
      <c r="U177" s="5">
        <v>568238.68515278189</v>
      </c>
      <c r="V177" s="5">
        <v>572143.25806301716</v>
      </c>
      <c r="W177" s="5">
        <v>565473.3799108325</v>
      </c>
      <c r="X177" s="5">
        <v>566556.65765062848</v>
      </c>
      <c r="Y177" s="5">
        <v>568210.76484176738</v>
      </c>
      <c r="Z177" s="5">
        <v>389369.18203756813</v>
      </c>
      <c r="AA177" s="5">
        <v>389369.18203756382</v>
      </c>
      <c r="AB177" s="5">
        <v>390508.30039938266</v>
      </c>
      <c r="AC177" s="5">
        <v>388571.88545573381</v>
      </c>
      <c r="AD177" s="5">
        <v>390166.47861939378</v>
      </c>
      <c r="AE177" s="5">
        <v>389369.18203756813</v>
      </c>
      <c r="AF177" s="5">
        <v>355195.63118326064</v>
      </c>
      <c r="AG177" s="5">
        <v>355195.63118326064</v>
      </c>
      <c r="AH177" s="5">
        <v>355195.63118326064</v>
      </c>
      <c r="AI177" s="5">
        <v>355195.63118326064</v>
      </c>
      <c r="AJ177" s="5">
        <v>355195.63118326064</v>
      </c>
      <c r="AK177" s="5">
        <v>355195.63118326064</v>
      </c>
      <c r="AL177" s="5">
        <v>355195.63118326064</v>
      </c>
      <c r="AM177" s="5">
        <f t="shared" si="6"/>
        <v>28783491.041153848</v>
      </c>
    </row>
    <row r="178" spans="1:39" x14ac:dyDescent="0.3">
      <c r="A178" s="1" t="s">
        <v>1</v>
      </c>
      <c r="B178" t="s">
        <v>182</v>
      </c>
      <c r="D178" s="5">
        <v>256509.01403749999</v>
      </c>
      <c r="E178" s="5">
        <v>2445913.7672665492</v>
      </c>
      <c r="F178" s="5">
        <v>1521398.3723742112</v>
      </c>
      <c r="G178" s="5">
        <v>493044.86126726359</v>
      </c>
      <c r="H178" s="5">
        <v>665915.64405537548</v>
      </c>
      <c r="I178" s="5">
        <v>1917889.5183198377</v>
      </c>
      <c r="J178" s="5">
        <v>168761.08796023481</v>
      </c>
      <c r="K178" s="5">
        <v>167547.6945638241</v>
      </c>
      <c r="L178" s="5">
        <v>160326.27902575195</v>
      </c>
      <c r="M178" s="5">
        <v>167714.14273352918</v>
      </c>
      <c r="N178" s="5">
        <v>315648.42354165931</v>
      </c>
      <c r="O178" s="5">
        <v>286041.97087975172</v>
      </c>
      <c r="P178" s="5">
        <v>286178.38417939231</v>
      </c>
      <c r="Q178" s="5">
        <v>284912.74200840748</v>
      </c>
      <c r="R178" s="5">
        <v>283814.97191711125</v>
      </c>
      <c r="S178" s="5">
        <v>306087.78909291868</v>
      </c>
      <c r="T178" s="5">
        <v>273161.57299824618</v>
      </c>
      <c r="U178" s="5">
        <v>272440.38581344846</v>
      </c>
      <c r="V178" s="5">
        <v>272590.80893627356</v>
      </c>
      <c r="W178" s="5">
        <v>269882.26072106831</v>
      </c>
      <c r="X178" s="5">
        <v>283709.77970690146</v>
      </c>
      <c r="Y178" s="5">
        <v>272507.39042134245</v>
      </c>
      <c r="Z178" s="5">
        <v>258841.98963841685</v>
      </c>
      <c r="AA178" s="5">
        <v>258915.61121484233</v>
      </c>
      <c r="AB178" s="5">
        <v>256812.87808000945</v>
      </c>
      <c r="AC178" s="5">
        <v>267424.81608096755</v>
      </c>
      <c r="AD178" s="5">
        <v>261783.66478321754</v>
      </c>
      <c r="AE178" s="5">
        <v>258946.20532728918</v>
      </c>
      <c r="AF178" s="5">
        <v>246764.98713134343</v>
      </c>
      <c r="AG178" s="5">
        <v>248648.18605246136</v>
      </c>
      <c r="AH178" s="5">
        <v>258292.2894192875</v>
      </c>
      <c r="AI178" s="5">
        <v>243124.6625589793</v>
      </c>
      <c r="AJ178" s="5">
        <v>243124.66255898072</v>
      </c>
      <c r="AK178" s="5">
        <v>243124.66255898029</v>
      </c>
      <c r="AL178" s="5">
        <v>237247.58305420005</v>
      </c>
      <c r="AM178" s="5">
        <f t="shared" si="6"/>
        <v>14655049.060279572</v>
      </c>
    </row>
    <row r="179" spans="1:39" x14ac:dyDescent="0.3">
      <c r="A179" s="1" t="s">
        <v>1</v>
      </c>
      <c r="B179" t="s">
        <v>183</v>
      </c>
      <c r="D179" s="5">
        <v>99208</v>
      </c>
      <c r="E179" s="5">
        <v>1624749.9139018706</v>
      </c>
      <c r="F179" s="5">
        <v>3036754.9304941478</v>
      </c>
      <c r="G179" s="5">
        <v>616040.08330766566</v>
      </c>
      <c r="H179" s="5">
        <v>447787.88166558318</v>
      </c>
      <c r="I179" s="5">
        <v>686849.23372686643</v>
      </c>
      <c r="J179" s="5">
        <v>408398.24115396506</v>
      </c>
      <c r="K179" s="5">
        <v>396071.69569868827</v>
      </c>
      <c r="L179" s="5">
        <v>372839.4994547558</v>
      </c>
      <c r="M179" s="5">
        <v>387099.53628826968</v>
      </c>
      <c r="N179" s="5">
        <v>557473.75633054459</v>
      </c>
      <c r="O179" s="5">
        <v>422939.02799783531</v>
      </c>
      <c r="P179" s="5">
        <v>409481.94435050868</v>
      </c>
      <c r="Q179" s="5">
        <v>399557.72582682496</v>
      </c>
      <c r="R179" s="5">
        <v>390661.3043193706</v>
      </c>
      <c r="S179" s="5">
        <v>543660.17860292539</v>
      </c>
      <c r="T179" s="5">
        <v>350105.73511654191</v>
      </c>
      <c r="U179" s="5">
        <v>339426.23538757878</v>
      </c>
      <c r="V179" s="5">
        <v>333557.90681129444</v>
      </c>
      <c r="W179" s="5">
        <v>313000.34220722807</v>
      </c>
      <c r="X179" s="5">
        <v>430818.63155972597</v>
      </c>
      <c r="Y179" s="5">
        <v>332967.35901088099</v>
      </c>
      <c r="Z179" s="5">
        <v>255522.17107174671</v>
      </c>
      <c r="AA179" s="5">
        <v>249513.09099964949</v>
      </c>
      <c r="AB179" s="5">
        <v>242516.508681034</v>
      </c>
      <c r="AC179" s="5">
        <v>317322.16572485631</v>
      </c>
      <c r="AD179" s="5">
        <v>250387.22344065257</v>
      </c>
      <c r="AE179" s="5">
        <v>243312.97960273761</v>
      </c>
      <c r="AF179" s="5">
        <v>176608.13959325507</v>
      </c>
      <c r="AG179" s="5">
        <v>175965.07018803904</v>
      </c>
      <c r="AH179" s="5">
        <v>215960.43237657254</v>
      </c>
      <c r="AI179" s="5">
        <v>175965.07018803904</v>
      </c>
      <c r="AJ179" s="5">
        <v>175965.07018803904</v>
      </c>
      <c r="AK179" s="5">
        <v>175965.07018803904</v>
      </c>
      <c r="AL179" s="5">
        <v>175965.07018803904</v>
      </c>
      <c r="AM179" s="5">
        <f t="shared" si="6"/>
        <v>15730417.225643776</v>
      </c>
    </row>
    <row r="180" spans="1:39" x14ac:dyDescent="0.3">
      <c r="A180" s="1" t="s">
        <v>1</v>
      </c>
      <c r="B180" t="s">
        <v>184</v>
      </c>
      <c r="D180" s="5">
        <v>71129.315587500008</v>
      </c>
      <c r="E180" s="5">
        <v>559154.2268196058</v>
      </c>
      <c r="F180" s="5">
        <v>180461.78404146258</v>
      </c>
      <c r="G180" s="5">
        <v>1110594.7210618607</v>
      </c>
      <c r="H180" s="5">
        <v>135451.82048282656</v>
      </c>
      <c r="I180" s="5">
        <v>144457.77182428248</v>
      </c>
      <c r="J180" s="5">
        <v>91283.273026945273</v>
      </c>
      <c r="K180" s="5">
        <v>92782.067114842735</v>
      </c>
      <c r="L180" s="5">
        <v>87776.861809341499</v>
      </c>
      <c r="M180" s="5">
        <v>96696.084003641197</v>
      </c>
      <c r="N180" s="5">
        <v>97630.276606789033</v>
      </c>
      <c r="O180" s="5">
        <v>95119.343144104641</v>
      </c>
      <c r="P180" s="5">
        <v>94366.753384824857</v>
      </c>
      <c r="Q180" s="5">
        <v>96344.822132848014</v>
      </c>
      <c r="R180" s="5">
        <v>95186.33228294595</v>
      </c>
      <c r="S180" s="5">
        <v>99170.409192612598</v>
      </c>
      <c r="T180" s="5">
        <v>90494.629422477272</v>
      </c>
      <c r="U180" s="5">
        <v>91961.414139284068</v>
      </c>
      <c r="V180" s="5">
        <v>93524.442197751472</v>
      </c>
      <c r="W180" s="5">
        <v>90549.758893605002</v>
      </c>
      <c r="X180" s="5">
        <v>92426.011973051543</v>
      </c>
      <c r="Y180" s="5">
        <v>91203.697620174164</v>
      </c>
      <c r="Z180" s="5">
        <v>86339.966716171009</v>
      </c>
      <c r="AA180" s="5">
        <v>85367.220535369619</v>
      </c>
      <c r="AB180" s="5">
        <v>85787.586240486868</v>
      </c>
      <c r="AC180" s="5">
        <v>85369.521207720594</v>
      </c>
      <c r="AD180" s="5">
        <v>86342.376944347081</v>
      </c>
      <c r="AE180" s="5">
        <v>84942.143929726793</v>
      </c>
      <c r="AF180" s="5">
        <v>79530.743450566093</v>
      </c>
      <c r="AG180" s="5">
        <v>78557.997269766158</v>
      </c>
      <c r="AH180" s="5">
        <v>79098.545716219582</v>
      </c>
      <c r="AI180" s="5">
        <v>79529.100113173743</v>
      </c>
      <c r="AJ180" s="5">
        <v>79529.100113173015</v>
      </c>
      <c r="AK180" s="5">
        <v>78556.46348819889</v>
      </c>
      <c r="AL180" s="5">
        <v>74665.916988301222</v>
      </c>
      <c r="AM180" s="5">
        <f t="shared" si="6"/>
        <v>4761382.4994759979</v>
      </c>
    </row>
    <row r="181" spans="1:39" x14ac:dyDescent="0.3">
      <c r="A181" s="1" t="s">
        <v>1</v>
      </c>
      <c r="B181" t="s">
        <v>185</v>
      </c>
      <c r="D181" s="5">
        <v>76630.735000000001</v>
      </c>
      <c r="E181" s="5">
        <v>1196935.4784632029</v>
      </c>
      <c r="F181" s="5">
        <v>704372.11990317388</v>
      </c>
      <c r="G181" s="5">
        <v>495471.86842254747</v>
      </c>
      <c r="H181" s="5">
        <v>493333.07579651749</v>
      </c>
      <c r="I181" s="5">
        <v>575318.77240840346</v>
      </c>
      <c r="J181" s="5">
        <v>517851.58162998571</v>
      </c>
      <c r="K181" s="5">
        <v>458264.76033789158</v>
      </c>
      <c r="L181" s="5">
        <v>413877.74754753627</v>
      </c>
      <c r="M181" s="5">
        <v>299524.13472994062</v>
      </c>
      <c r="N181" s="5">
        <v>318628.14491270517</v>
      </c>
      <c r="O181" s="5">
        <v>284893.18539388228</v>
      </c>
      <c r="P181" s="5">
        <v>283037.53523604234</v>
      </c>
      <c r="Q181" s="5">
        <v>280906.14805461012</v>
      </c>
      <c r="R181" s="5">
        <v>280928.981920188</v>
      </c>
      <c r="S181" s="5">
        <v>319610.63028465468</v>
      </c>
      <c r="T181" s="5">
        <v>235521.24517272285</v>
      </c>
      <c r="U181" s="5">
        <v>232113.50231181612</v>
      </c>
      <c r="V181" s="5">
        <v>223801.26811418275</v>
      </c>
      <c r="W181" s="5">
        <v>233803.43412805579</v>
      </c>
      <c r="X181" s="5">
        <v>255743.68288146111</v>
      </c>
      <c r="Y181" s="5">
        <v>233249.65127242505</v>
      </c>
      <c r="Z181" s="5">
        <v>178983.85956710202</v>
      </c>
      <c r="AA181" s="5">
        <v>176465.999149004</v>
      </c>
      <c r="AB181" s="5">
        <v>176520.06795565164</v>
      </c>
      <c r="AC181" s="5">
        <v>196133.94998119283</v>
      </c>
      <c r="AD181" s="5">
        <v>178004.28485908656</v>
      </c>
      <c r="AE181" s="5">
        <v>175441.36710211271</v>
      </c>
      <c r="AF181" s="5">
        <v>134948.19584952606</v>
      </c>
      <c r="AG181" s="5">
        <v>134948.19584952606</v>
      </c>
      <c r="AH181" s="5">
        <v>136413.82660067186</v>
      </c>
      <c r="AI181" s="5">
        <v>134948.19584952606</v>
      </c>
      <c r="AJ181" s="5">
        <v>134948.19584952606</v>
      </c>
      <c r="AK181" s="5">
        <v>134948.19584952606</v>
      </c>
      <c r="AL181" s="5">
        <v>134948.19584952606</v>
      </c>
      <c r="AM181" s="5">
        <f t="shared" si="6"/>
        <v>10441470.214233929</v>
      </c>
    </row>
    <row r="182" spans="1:39" x14ac:dyDescent="0.3">
      <c r="A182" s="1" t="s">
        <v>2</v>
      </c>
      <c r="B182" t="s">
        <v>186</v>
      </c>
      <c r="D182" s="5">
        <v>172360.5</v>
      </c>
      <c r="E182" s="5">
        <v>343928.54281729227</v>
      </c>
      <c r="F182" s="5">
        <v>276062.69076671597</v>
      </c>
      <c r="G182" s="5">
        <v>469302.61356536287</v>
      </c>
      <c r="H182" s="5">
        <v>680517.12793774356</v>
      </c>
      <c r="I182" s="5">
        <v>259303.573923346</v>
      </c>
      <c r="J182" s="5">
        <v>158785.12055107451</v>
      </c>
      <c r="K182" s="5">
        <v>149614.39075955754</v>
      </c>
      <c r="L182" s="5">
        <v>138164.32930872543</v>
      </c>
      <c r="M182" s="5">
        <v>143063.70395134325</v>
      </c>
      <c r="N182" s="5">
        <v>240563.81864842956</v>
      </c>
      <c r="O182" s="5">
        <v>175089.53395584432</v>
      </c>
      <c r="P182" s="5">
        <v>169189.03949538656</v>
      </c>
      <c r="Q182" s="5">
        <v>164797.48035448813</v>
      </c>
      <c r="R182" s="5">
        <v>158537.14690584855</v>
      </c>
      <c r="S182" s="5">
        <v>244468.19271583346</v>
      </c>
      <c r="T182" s="5">
        <v>163284.07179148114</v>
      </c>
      <c r="U182" s="5">
        <v>158248.83773379726</v>
      </c>
      <c r="V182" s="5">
        <v>151967.5611238979</v>
      </c>
      <c r="W182" s="5">
        <v>145921.93731071331</v>
      </c>
      <c r="X182" s="5">
        <v>219203.02981784489</v>
      </c>
      <c r="Y182" s="5">
        <v>156988.92840947854</v>
      </c>
      <c r="Z182" s="5">
        <v>141102.4068972755</v>
      </c>
      <c r="AA182" s="5">
        <v>133823.4168407846</v>
      </c>
      <c r="AB182" s="5">
        <v>131184.39355365341</v>
      </c>
      <c r="AC182" s="5">
        <v>188478.42333742583</v>
      </c>
      <c r="AD182" s="5">
        <v>138679.92040317465</v>
      </c>
      <c r="AE182" s="5">
        <v>134423.72451994062</v>
      </c>
      <c r="AF182" s="5">
        <v>120083.75609552437</v>
      </c>
      <c r="AG182" s="5">
        <v>115322.10061978128</v>
      </c>
      <c r="AH182" s="5">
        <v>159715.73500777746</v>
      </c>
      <c r="AI182" s="5">
        <v>101725.80203103501</v>
      </c>
      <c r="AJ182" s="5">
        <v>101833.60164358022</v>
      </c>
      <c r="AK182" s="5">
        <v>101833.60164358187</v>
      </c>
      <c r="AL182" s="5">
        <v>94686.538317399871</v>
      </c>
      <c r="AM182" s="5">
        <f t="shared" si="6"/>
        <v>6602255.5927551407</v>
      </c>
    </row>
    <row r="183" spans="1:39" x14ac:dyDescent="0.3">
      <c r="A183" s="1" t="s">
        <v>1</v>
      </c>
      <c r="B183" t="s">
        <v>187</v>
      </c>
      <c r="D183" s="5">
        <v>49858</v>
      </c>
      <c r="E183" s="5">
        <v>298867.64395438472</v>
      </c>
      <c r="F183" s="5">
        <v>123357.63838508207</v>
      </c>
      <c r="G183" s="5">
        <v>313789.69885558152</v>
      </c>
      <c r="H183" s="5">
        <v>108677.73575457925</v>
      </c>
      <c r="I183" s="5">
        <v>202338.36090721443</v>
      </c>
      <c r="J183" s="5">
        <v>91262.491980636434</v>
      </c>
      <c r="K183" s="5">
        <v>84727.20552216623</v>
      </c>
      <c r="L183" s="5">
        <v>77729.613508303053</v>
      </c>
      <c r="M183" s="5">
        <v>78310.231784449876</v>
      </c>
      <c r="N183" s="5">
        <v>140229.78007772105</v>
      </c>
      <c r="O183" s="5">
        <v>82732.681479010047</v>
      </c>
      <c r="P183" s="5">
        <v>78812.060164859548</v>
      </c>
      <c r="Q183" s="5">
        <v>76188.95514540904</v>
      </c>
      <c r="R183" s="5">
        <v>73933.909630293318</v>
      </c>
      <c r="S183" s="5">
        <v>110160.52080349695</v>
      </c>
      <c r="T183" s="5">
        <v>70846.8172687591</v>
      </c>
      <c r="U183" s="5">
        <v>67585.998123903002</v>
      </c>
      <c r="V183" s="5">
        <v>68216.555234030297</v>
      </c>
      <c r="W183" s="5">
        <v>63625.901359128606</v>
      </c>
      <c r="X183" s="5">
        <v>82859.131425365325</v>
      </c>
      <c r="Y183" s="5">
        <v>64518.803658666759</v>
      </c>
      <c r="Z183" s="5">
        <v>58057.218427063715</v>
      </c>
      <c r="AA183" s="5">
        <v>57971.782117590876</v>
      </c>
      <c r="AB183" s="5">
        <v>56565.023753836525</v>
      </c>
      <c r="AC183" s="5">
        <v>65049.220746640218</v>
      </c>
      <c r="AD183" s="5">
        <v>57585.925741660001</v>
      </c>
      <c r="AE183" s="5">
        <v>55627.700764409201</v>
      </c>
      <c r="AF183" s="5">
        <v>50496.878918389026</v>
      </c>
      <c r="AG183" s="5">
        <v>50507.09412930414</v>
      </c>
      <c r="AH183" s="5">
        <v>55751.366726851687</v>
      </c>
      <c r="AI183" s="5">
        <v>48920.176591227369</v>
      </c>
      <c r="AJ183" s="5">
        <v>48920.176591227668</v>
      </c>
      <c r="AK183" s="5">
        <v>48920.176591226547</v>
      </c>
      <c r="AL183" s="5">
        <v>46144.889516688294</v>
      </c>
      <c r="AM183" s="5">
        <f t="shared" si="6"/>
        <v>3109147.3656391553</v>
      </c>
    </row>
    <row r="184" spans="1:39" x14ac:dyDescent="0.3">
      <c r="A184" s="1" t="s">
        <v>1</v>
      </c>
      <c r="B184" t="s">
        <v>188</v>
      </c>
      <c r="D184" s="5">
        <v>125390.5</v>
      </c>
      <c r="E184" s="5">
        <v>1216426.5864623238</v>
      </c>
      <c r="F184" s="5">
        <v>1893401.2670819415</v>
      </c>
      <c r="G184" s="5">
        <v>971795.52207790164</v>
      </c>
      <c r="H184" s="5">
        <v>1911671.5734098973</v>
      </c>
      <c r="I184" s="5">
        <v>742684.10302111588</v>
      </c>
      <c r="J184" s="5">
        <v>694371.90536101907</v>
      </c>
      <c r="K184" s="5">
        <v>639830.65987561503</v>
      </c>
      <c r="L184" s="5">
        <v>630002.55531026807</v>
      </c>
      <c r="M184" s="5">
        <v>664953.96940782643</v>
      </c>
      <c r="N184" s="5">
        <v>559676.29542445333</v>
      </c>
      <c r="O184" s="5">
        <v>565994.6778977731</v>
      </c>
      <c r="P184" s="5">
        <v>570142.47059570043</v>
      </c>
      <c r="Q184" s="5">
        <v>575367.049095814</v>
      </c>
      <c r="R184" s="5">
        <v>579200.98182772484</v>
      </c>
      <c r="S184" s="5">
        <v>579200.98182772694</v>
      </c>
      <c r="T184" s="5">
        <v>429527.75532205286</v>
      </c>
      <c r="U184" s="5">
        <v>429527.75532205665</v>
      </c>
      <c r="V184" s="5">
        <v>429527.75532205455</v>
      </c>
      <c r="W184" s="5">
        <v>429527.75532205665</v>
      </c>
      <c r="X184" s="5">
        <v>429527.75532205508</v>
      </c>
      <c r="Y184" s="5">
        <v>430604.5411242526</v>
      </c>
      <c r="Z184" s="5">
        <v>286315.2436295838</v>
      </c>
      <c r="AA184" s="5">
        <v>286315.24362957949</v>
      </c>
      <c r="AB184" s="5">
        <v>286315.24362958001</v>
      </c>
      <c r="AC184" s="5">
        <v>286315.24362957949</v>
      </c>
      <c r="AD184" s="5">
        <v>286315.2436295838</v>
      </c>
      <c r="AE184" s="5">
        <v>286315.24362957786</v>
      </c>
      <c r="AF184" s="5">
        <v>248627.74055261357</v>
      </c>
      <c r="AG184" s="5">
        <v>248627.74055261357</v>
      </c>
      <c r="AH184" s="5">
        <v>248627.74055261357</v>
      </c>
      <c r="AI184" s="5">
        <v>248627.74055261357</v>
      </c>
      <c r="AJ184" s="5">
        <v>248627.74055261357</v>
      </c>
      <c r="AK184" s="5">
        <v>248627.74055261357</v>
      </c>
      <c r="AL184" s="5">
        <v>248627.74055261357</v>
      </c>
      <c r="AM184" s="5">
        <f t="shared" si="6"/>
        <v>18956640.062057421</v>
      </c>
    </row>
    <row r="185" spans="1:39" x14ac:dyDescent="0.3">
      <c r="A185" s="1" t="s">
        <v>1</v>
      </c>
      <c r="B185" t="s">
        <v>189</v>
      </c>
      <c r="D185" s="5">
        <v>126791.22994874998</v>
      </c>
      <c r="E185" s="5">
        <v>2189150.2158534378</v>
      </c>
      <c r="F185" s="5">
        <v>1739959.0040171219</v>
      </c>
      <c r="G185" s="5">
        <v>817655.42192430119</v>
      </c>
      <c r="H185" s="5">
        <v>509565.45952279348</v>
      </c>
      <c r="I185" s="5">
        <v>618371.88825056434</v>
      </c>
      <c r="J185" s="5">
        <v>233074.17506860083</v>
      </c>
      <c r="K185" s="5">
        <v>223435.13379895742</v>
      </c>
      <c r="L185" s="5">
        <v>206456.02625267909</v>
      </c>
      <c r="M185" s="5">
        <v>218691.78524966197</v>
      </c>
      <c r="N185" s="5">
        <v>354920.62076895282</v>
      </c>
      <c r="O185" s="5">
        <v>298262.9919199954</v>
      </c>
      <c r="P185" s="5">
        <v>288232.84364712687</v>
      </c>
      <c r="Q185" s="5">
        <v>281711.83966306015</v>
      </c>
      <c r="R185" s="5">
        <v>274905.44171772694</v>
      </c>
      <c r="S185" s="5">
        <v>365457.20803759777</v>
      </c>
      <c r="T185" s="5">
        <v>288452.01181199471</v>
      </c>
      <c r="U185" s="5">
        <v>277693.47381435632</v>
      </c>
      <c r="V185" s="5">
        <v>274011.68775852991</v>
      </c>
      <c r="W185" s="5">
        <v>258131.09175941485</v>
      </c>
      <c r="X185" s="5">
        <v>352183.08900471742</v>
      </c>
      <c r="Y185" s="5">
        <v>293164.71346923301</v>
      </c>
      <c r="Z185" s="5">
        <v>264467.3288695084</v>
      </c>
      <c r="AA185" s="5">
        <v>256262.4864955596</v>
      </c>
      <c r="AB185" s="5">
        <v>249751.85679494747</v>
      </c>
      <c r="AC185" s="5">
        <v>340055.8719741716</v>
      </c>
      <c r="AD185" s="5">
        <v>219707.08575230977</v>
      </c>
      <c r="AE185" s="5">
        <v>220724.65635489134</v>
      </c>
      <c r="AF185" s="5">
        <v>209572.45659998865</v>
      </c>
      <c r="AG185" s="5">
        <v>210588.60257111673</v>
      </c>
      <c r="AH185" s="5">
        <v>213364.15192246716</v>
      </c>
      <c r="AI185" s="5">
        <v>209737.7063239381</v>
      </c>
      <c r="AJ185" s="5">
        <v>209737.70632394199</v>
      </c>
      <c r="AK185" s="5">
        <v>209737.70632394031</v>
      </c>
      <c r="AL185" s="5">
        <v>203650.21639490422</v>
      </c>
      <c r="AM185" s="5">
        <f t="shared" si="6"/>
        <v>13507635.185961265</v>
      </c>
    </row>
    <row r="186" spans="1:39" x14ac:dyDescent="0.3">
      <c r="A186" s="1" t="s">
        <v>1</v>
      </c>
      <c r="B186" t="s">
        <v>190</v>
      </c>
      <c r="D186" s="5">
        <v>593009.96625000006</v>
      </c>
      <c r="E186" s="5">
        <v>17525496.010500725</v>
      </c>
      <c r="F186" s="5">
        <v>6044043.631941786</v>
      </c>
      <c r="G186" s="5">
        <v>4936470.0578726372</v>
      </c>
      <c r="H186" s="5">
        <v>5227098.3053593636</v>
      </c>
      <c r="I186" s="5">
        <v>6335779.0637159683</v>
      </c>
      <c r="J186" s="5">
        <v>4020424.4024541839</v>
      </c>
      <c r="K186" s="5">
        <v>4075798.9512449927</v>
      </c>
      <c r="L186" s="5">
        <v>4656083.777448426</v>
      </c>
      <c r="M186" s="5">
        <v>2296448.6841076496</v>
      </c>
      <c r="N186" s="5">
        <v>2356104.8056951906</v>
      </c>
      <c r="O186" s="5">
        <v>2322757.6808331232</v>
      </c>
      <c r="P186" s="5">
        <v>2342455.0813813847</v>
      </c>
      <c r="Q186" s="5">
        <v>2834213.1692817477</v>
      </c>
      <c r="R186" s="5">
        <v>2362740.7162521114</v>
      </c>
      <c r="S186" s="5">
        <v>2338493.146522833</v>
      </c>
      <c r="T186" s="5">
        <v>2127227.0289556896</v>
      </c>
      <c r="U186" s="5">
        <v>2142266.6524125035</v>
      </c>
      <c r="V186" s="5">
        <v>2103613.2522681709</v>
      </c>
      <c r="W186" s="5">
        <v>2226459.4220951702</v>
      </c>
      <c r="X186" s="5">
        <v>2102600.8053357601</v>
      </c>
      <c r="Y186" s="5">
        <v>2128660.0622607586</v>
      </c>
      <c r="Z186" s="5">
        <v>1914940.2246102623</v>
      </c>
      <c r="AA186" s="5">
        <v>2394613.8255952783</v>
      </c>
      <c r="AB186" s="5">
        <v>1914670.1865803525</v>
      </c>
      <c r="AC186" s="5">
        <v>1888993.0921715763</v>
      </c>
      <c r="AD186" s="5">
        <v>1927103.6767398454</v>
      </c>
      <c r="AE186" s="5">
        <v>1927103.6767398743</v>
      </c>
      <c r="AF186" s="5">
        <v>1740711.6877157178</v>
      </c>
      <c r="AG186" s="5">
        <v>1742503.9183793934</v>
      </c>
      <c r="AH186" s="5">
        <v>1742503.9183794197</v>
      </c>
      <c r="AI186" s="5">
        <v>1742503.9183794342</v>
      </c>
      <c r="AJ186" s="5">
        <v>1742503.9183793934</v>
      </c>
      <c r="AK186" s="5">
        <v>1740711.6877157178</v>
      </c>
      <c r="AL186" s="5">
        <v>1604502.1572749838</v>
      </c>
      <c r="AM186" s="5">
        <f t="shared" si="6"/>
        <v>107121610.56285143</v>
      </c>
    </row>
    <row r="187" spans="1:39" x14ac:dyDescent="0.3">
      <c r="A187" s="1" t="s">
        <v>1</v>
      </c>
      <c r="B187" t="s">
        <v>191</v>
      </c>
      <c r="D187" s="5">
        <v>87079.183124999996</v>
      </c>
      <c r="E187" s="5">
        <v>1090302.1820094108</v>
      </c>
      <c r="F187" s="5">
        <v>1629980.915621483</v>
      </c>
      <c r="G187" s="5">
        <v>1200825.1239096168</v>
      </c>
      <c r="H187" s="5">
        <v>1172413.4613945694</v>
      </c>
      <c r="I187" s="5">
        <v>218380.03001014967</v>
      </c>
      <c r="J187" s="5">
        <v>121612.73940056133</v>
      </c>
      <c r="K187" s="5">
        <v>119502.31405887316</v>
      </c>
      <c r="L187" s="5">
        <v>107334.88651745416</v>
      </c>
      <c r="M187" s="5">
        <v>96133.203263127099</v>
      </c>
      <c r="N187" s="5">
        <v>205724.89052811346</v>
      </c>
      <c r="O187" s="5">
        <v>189478.84044707596</v>
      </c>
      <c r="P187" s="5">
        <v>188306.903482169</v>
      </c>
      <c r="Q187" s="5">
        <v>187642.85298812669</v>
      </c>
      <c r="R187" s="5">
        <v>187505.13525615184</v>
      </c>
      <c r="S187" s="5">
        <v>198563.52315888251</v>
      </c>
      <c r="T187" s="5">
        <v>181998.36547758066</v>
      </c>
      <c r="U187" s="5">
        <v>181620.31221766028</v>
      </c>
      <c r="V187" s="5">
        <v>184163.99021876761</v>
      </c>
      <c r="W187" s="5">
        <v>178318.77970182805</v>
      </c>
      <c r="X187" s="5">
        <v>187726.47839892111</v>
      </c>
      <c r="Y187" s="5">
        <v>181594.40712607003</v>
      </c>
      <c r="Z187" s="5">
        <v>175027.28174557551</v>
      </c>
      <c r="AA187" s="5">
        <v>176036.57200745537</v>
      </c>
      <c r="AB187" s="5">
        <v>175477.82851541712</v>
      </c>
      <c r="AC187" s="5">
        <v>177877.93159043643</v>
      </c>
      <c r="AD187" s="5">
        <v>175493.447134221</v>
      </c>
      <c r="AE187" s="5">
        <v>174492.97383456971</v>
      </c>
      <c r="AF187" s="5">
        <v>171481.22549414524</v>
      </c>
      <c r="AG187" s="5">
        <v>170913.79099648338</v>
      </c>
      <c r="AH187" s="5">
        <v>172626.80080074733</v>
      </c>
      <c r="AI187" s="5">
        <v>170346.98628183646</v>
      </c>
      <c r="AJ187" s="5">
        <v>171352.87571542934</v>
      </c>
      <c r="AK187" s="5">
        <v>170346.98628183722</v>
      </c>
      <c r="AL187" s="5">
        <v>167329.31798106086</v>
      </c>
      <c r="AM187" s="5">
        <f t="shared" si="6"/>
        <v>10345012.536690805</v>
      </c>
    </row>
    <row r="188" spans="1:39" ht="4.5" hidden="1" customHeight="1" x14ac:dyDescent="0.3"/>
  </sheetData>
  <autoFilter ref="A2:BD2" xr:uid="{1B132D0C-5B6B-45E0-B603-4E55CDA9A703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1E94-0B15-4904-AB22-09B09BF6211A}">
  <sheetPr codeName="Planilha27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192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f t="shared" ref="AM2:AM33" si="1">SUM(D2:AL2)</f>
        <v>0</v>
      </c>
    </row>
    <row r="3" spans="1:39" x14ac:dyDescent="0.3">
      <c r="A3" s="1" t="s">
        <v>1</v>
      </c>
      <c r="B3" t="s">
        <v>14</v>
      </c>
      <c r="D3" s="5">
        <v>331407.14740535693</v>
      </c>
      <c r="E3" s="5">
        <v>10070081.104753466</v>
      </c>
      <c r="F3" s="5">
        <v>9197788.05800936</v>
      </c>
      <c r="G3" s="5">
        <v>12290196.870998155</v>
      </c>
      <c r="H3" s="5">
        <v>64895719.289724708</v>
      </c>
      <c r="I3" s="5">
        <v>11086183.469635304</v>
      </c>
      <c r="J3" s="5">
        <v>11647235.073809322</v>
      </c>
      <c r="K3" s="5">
        <v>12257386.786927514</v>
      </c>
      <c r="L3" s="5">
        <v>12490344.32512119</v>
      </c>
      <c r="M3" s="5">
        <v>1940072.4213204281</v>
      </c>
      <c r="N3" s="5">
        <v>1908299.5448232577</v>
      </c>
      <c r="O3" s="5">
        <v>1898271.0340930552</v>
      </c>
      <c r="P3" s="5">
        <v>1893628.6385959433</v>
      </c>
      <c r="Q3" s="5">
        <v>1890828.4687256727</v>
      </c>
      <c r="R3" s="5">
        <v>1893907.4799642353</v>
      </c>
      <c r="S3" s="5">
        <v>1878303.1762152978</v>
      </c>
      <c r="T3" s="5">
        <v>1261486.2785888545</v>
      </c>
      <c r="U3" s="5">
        <v>1261486.2785888545</v>
      </c>
      <c r="V3" s="5">
        <v>1261486.2785888545</v>
      </c>
      <c r="W3" s="5">
        <v>1261584.6199155014</v>
      </c>
      <c r="X3" s="5">
        <v>1264385.1009503421</v>
      </c>
      <c r="Y3" s="5">
        <v>1241424.6479535163</v>
      </c>
      <c r="Z3" s="5">
        <v>650064.88621412858</v>
      </c>
      <c r="AA3" s="5">
        <v>650064.8862141443</v>
      </c>
      <c r="AB3" s="5">
        <v>650163.2275407858</v>
      </c>
      <c r="AC3" s="5">
        <v>652963.70857560227</v>
      </c>
      <c r="AD3" s="5">
        <v>650064.88621413079</v>
      </c>
      <c r="AE3" s="5">
        <v>643377.67600236263</v>
      </c>
      <c r="AF3" s="5">
        <v>446257.75542256271</v>
      </c>
      <c r="AG3" s="5">
        <v>446257.75542256271</v>
      </c>
      <c r="AH3" s="5">
        <v>446257.75542256271</v>
      </c>
      <c r="AI3" s="5">
        <v>446257.75542256271</v>
      </c>
      <c r="AJ3" s="5">
        <v>446257.75542256271</v>
      </c>
      <c r="AK3" s="5">
        <v>446257.75542256271</v>
      </c>
      <c r="AL3" s="5">
        <v>446257.75542256271</v>
      </c>
      <c r="AM3" s="5">
        <f t="shared" si="1"/>
        <v>172142009.6534273</v>
      </c>
    </row>
    <row r="4" spans="1:39" x14ac:dyDescent="0.3">
      <c r="A4" s="1" t="s">
        <v>2</v>
      </c>
      <c r="B4" t="s">
        <v>15</v>
      </c>
      <c r="D4" s="5">
        <v>36079.768819072393</v>
      </c>
      <c r="E4" s="5">
        <v>1565732.6781157884</v>
      </c>
      <c r="F4" s="5">
        <v>814725.7527052298</v>
      </c>
      <c r="G4" s="5">
        <v>1061541.1393698191</v>
      </c>
      <c r="H4" s="5">
        <v>6524813.6755259996</v>
      </c>
      <c r="I4" s="5">
        <v>1017515.9574889563</v>
      </c>
      <c r="J4" s="5">
        <v>916277.21348256292</v>
      </c>
      <c r="K4" s="5">
        <v>927584.71361460362</v>
      </c>
      <c r="L4" s="5">
        <v>943976.41806424467</v>
      </c>
      <c r="M4" s="5">
        <v>207901.19409137411</v>
      </c>
      <c r="N4" s="5">
        <v>324486.23883105157</v>
      </c>
      <c r="O4" s="5">
        <v>229273.91262341046</v>
      </c>
      <c r="P4" s="5">
        <v>221092.64291803443</v>
      </c>
      <c r="Q4" s="5">
        <v>219375.63103423288</v>
      </c>
      <c r="R4" s="5">
        <v>206077.46995569216</v>
      </c>
      <c r="S4" s="5">
        <v>300825.70973179827</v>
      </c>
      <c r="T4" s="5">
        <v>188874.10481756629</v>
      </c>
      <c r="U4" s="5">
        <v>179653.74638958403</v>
      </c>
      <c r="V4" s="5">
        <v>184471.90924800161</v>
      </c>
      <c r="W4" s="5">
        <v>156788.98873444699</v>
      </c>
      <c r="X4" s="5">
        <v>257419.18642799204</v>
      </c>
      <c r="Y4" s="5">
        <v>190964.84317308071</v>
      </c>
      <c r="Z4" s="5">
        <v>140365.89592986231</v>
      </c>
      <c r="AA4" s="5">
        <v>131693.15912212094</v>
      </c>
      <c r="AB4" s="5">
        <v>125878.59873631595</v>
      </c>
      <c r="AC4" s="5">
        <v>218753.67054230181</v>
      </c>
      <c r="AD4" s="5">
        <v>100368.42400129339</v>
      </c>
      <c r="AE4" s="5">
        <v>94112.329961156429</v>
      </c>
      <c r="AF4" s="5">
        <v>61334.741960832151</v>
      </c>
      <c r="AG4" s="5">
        <v>66170.976709086375</v>
      </c>
      <c r="AH4" s="5">
        <v>64805.960089806489</v>
      </c>
      <c r="AI4" s="5">
        <v>64402.95924494366</v>
      </c>
      <c r="AJ4" s="5">
        <v>64402.959244940575</v>
      </c>
      <c r="AK4" s="5">
        <v>63837.431782829888</v>
      </c>
      <c r="AL4" s="5">
        <v>33352.524000000005</v>
      </c>
      <c r="AM4" s="5">
        <f t="shared" si="1"/>
        <v>17904932.526488032</v>
      </c>
    </row>
    <row r="5" spans="1:39" x14ac:dyDescent="0.3">
      <c r="A5" s="1" t="s">
        <v>1</v>
      </c>
      <c r="B5" t="s">
        <v>194</v>
      </c>
      <c r="D5" s="5">
        <v>205330.4757902291</v>
      </c>
      <c r="E5" s="5">
        <v>6466014.8774964046</v>
      </c>
      <c r="F5" s="5">
        <v>1268733.1854179671</v>
      </c>
      <c r="G5" s="5">
        <v>1309874.9404373865</v>
      </c>
      <c r="H5" s="5">
        <v>1327912.2093185042</v>
      </c>
      <c r="I5" s="5">
        <v>2525157.6035249475</v>
      </c>
      <c r="J5" s="5">
        <v>25396377.481722843</v>
      </c>
      <c r="K5" s="5">
        <v>1441664.3695045146</v>
      </c>
      <c r="L5" s="5">
        <v>1460682.0326177722</v>
      </c>
      <c r="M5" s="5">
        <v>390524.25167007785</v>
      </c>
      <c r="N5" s="5">
        <v>537893.6351437117</v>
      </c>
      <c r="O5" s="5">
        <v>506556.27174773806</v>
      </c>
      <c r="P5" s="5">
        <v>520887.57511034567</v>
      </c>
      <c r="Q5" s="5">
        <v>510908.79805333191</v>
      </c>
      <c r="R5" s="5">
        <v>504743.6895738793</v>
      </c>
      <c r="S5" s="5">
        <v>505714.16855888069</v>
      </c>
      <c r="T5" s="5">
        <v>406962.98905575543</v>
      </c>
      <c r="U5" s="5">
        <v>402767.11326424422</v>
      </c>
      <c r="V5" s="5">
        <v>417041.98895251646</v>
      </c>
      <c r="W5" s="5">
        <v>414773.64796709362</v>
      </c>
      <c r="X5" s="5">
        <v>394249.1137624734</v>
      </c>
      <c r="Y5" s="5">
        <v>399999.3739788775</v>
      </c>
      <c r="Z5" s="5">
        <v>300530.12112812191</v>
      </c>
      <c r="AA5" s="5">
        <v>305322.60046970029</v>
      </c>
      <c r="AB5" s="5">
        <v>300627.13158305775</v>
      </c>
      <c r="AC5" s="5">
        <v>300599.49964529934</v>
      </c>
      <c r="AD5" s="5">
        <v>314153.82335931773</v>
      </c>
      <c r="AE5" s="5">
        <v>300750.09279337124</v>
      </c>
      <c r="AF5" s="5">
        <v>216703.47740919827</v>
      </c>
      <c r="AG5" s="5">
        <v>209528.21083969602</v>
      </c>
      <c r="AH5" s="5">
        <v>221188.2559107694</v>
      </c>
      <c r="AI5" s="5">
        <v>212044.24866580183</v>
      </c>
      <c r="AJ5" s="5">
        <v>213870.45275473551</v>
      </c>
      <c r="AK5" s="5">
        <v>211684.84329057581</v>
      </c>
      <c r="AL5" s="5">
        <v>200419.5570067768</v>
      </c>
      <c r="AM5" s="5">
        <f t="shared" si="1"/>
        <v>50622192.107525907</v>
      </c>
    </row>
    <row r="6" spans="1:39" x14ac:dyDescent="0.3">
      <c r="A6" s="1" t="s">
        <v>1</v>
      </c>
      <c r="B6" t="s">
        <v>16</v>
      </c>
      <c r="D6" s="5">
        <v>622729.12318390806</v>
      </c>
      <c r="E6" s="5">
        <v>14910030.525357569</v>
      </c>
      <c r="F6" s="5">
        <v>2135562.9470763463</v>
      </c>
      <c r="G6" s="5">
        <v>2187855.6119773532</v>
      </c>
      <c r="H6" s="5">
        <v>2215427.9468059102</v>
      </c>
      <c r="I6" s="5">
        <v>2360335.4118776531</v>
      </c>
      <c r="J6" s="5">
        <v>2331597.6301837289</v>
      </c>
      <c r="K6" s="5">
        <v>2362933.7429456371</v>
      </c>
      <c r="L6" s="5">
        <v>2318179.880231027</v>
      </c>
      <c r="M6" s="5">
        <v>97627.2318906742</v>
      </c>
      <c r="N6" s="5">
        <v>259259.12709531395</v>
      </c>
      <c r="O6" s="5">
        <v>187486.81200063304</v>
      </c>
      <c r="P6" s="5">
        <v>179289.37461118647</v>
      </c>
      <c r="Q6" s="5">
        <v>172722.77287218405</v>
      </c>
      <c r="R6" s="5">
        <v>169936.60811681862</v>
      </c>
      <c r="S6" s="5">
        <v>229197.4657675222</v>
      </c>
      <c r="T6" s="5">
        <v>160539.67687857131</v>
      </c>
      <c r="U6" s="5">
        <v>153824.46127962918</v>
      </c>
      <c r="V6" s="5">
        <v>149061.15648794986</v>
      </c>
      <c r="W6" s="5">
        <v>143758.53070815324</v>
      </c>
      <c r="X6" s="5">
        <v>194310.20776272463</v>
      </c>
      <c r="Y6" s="5">
        <v>155468.22153553899</v>
      </c>
      <c r="Z6" s="5">
        <v>138497.09539966896</v>
      </c>
      <c r="AA6" s="5">
        <v>136306.30831503391</v>
      </c>
      <c r="AB6" s="5">
        <v>133069.41837744642</v>
      </c>
      <c r="AC6" s="5">
        <v>173259.36140027249</v>
      </c>
      <c r="AD6" s="5">
        <v>120915.00082832908</v>
      </c>
      <c r="AE6" s="5">
        <v>119441.03286974769</v>
      </c>
      <c r="AF6" s="5">
        <v>113880.34021039962</v>
      </c>
      <c r="AG6" s="5">
        <v>114102.0715695322</v>
      </c>
      <c r="AH6" s="5">
        <v>120541.47548648137</v>
      </c>
      <c r="AI6" s="5">
        <v>112192.14881022458</v>
      </c>
      <c r="AJ6" s="5">
        <v>113445.68549998592</v>
      </c>
      <c r="AK6" s="5">
        <v>112064.15171611267</v>
      </c>
      <c r="AL6" s="5">
        <v>109471.74694052211</v>
      </c>
      <c r="AM6" s="5">
        <f t="shared" si="1"/>
        <v>35314320.304069787</v>
      </c>
    </row>
    <row r="7" spans="1:39" x14ac:dyDescent="0.3">
      <c r="A7" s="1" t="s">
        <v>1</v>
      </c>
      <c r="B7" t="s">
        <v>17</v>
      </c>
      <c r="D7" s="5">
        <v>108037.80606558951</v>
      </c>
      <c r="E7" s="5">
        <v>3835403.4875025428</v>
      </c>
      <c r="F7" s="5">
        <v>4021353.3809687197</v>
      </c>
      <c r="G7" s="5">
        <v>4201814.3622098407</v>
      </c>
      <c r="H7" s="5">
        <v>4361540.2412725585</v>
      </c>
      <c r="I7" s="5">
        <v>6422216.5340081565</v>
      </c>
      <c r="J7" s="5">
        <v>41220254.59937413</v>
      </c>
      <c r="K7" s="5">
        <v>4940561.6065835757</v>
      </c>
      <c r="L7" s="5">
        <v>4967105.4871004578</v>
      </c>
      <c r="M7" s="5">
        <v>507040.43328768515</v>
      </c>
      <c r="N7" s="5">
        <v>913416.89634111046</v>
      </c>
      <c r="O7" s="5">
        <v>778694.96855442959</v>
      </c>
      <c r="P7" s="5">
        <v>759487.60382432071</v>
      </c>
      <c r="Q7" s="5">
        <v>751998.26734300132</v>
      </c>
      <c r="R7" s="5">
        <v>721995.39931333414</v>
      </c>
      <c r="S7" s="5">
        <v>915141.54002190393</v>
      </c>
      <c r="T7" s="5">
        <v>669229.27246981405</v>
      </c>
      <c r="U7" s="5">
        <v>638715.90835370461</v>
      </c>
      <c r="V7" s="5">
        <v>659660.18860548816</v>
      </c>
      <c r="W7" s="5">
        <v>585036.49499911116</v>
      </c>
      <c r="X7" s="5">
        <v>783359.18545787432</v>
      </c>
      <c r="Y7" s="5">
        <v>645721.51906325563</v>
      </c>
      <c r="Z7" s="5">
        <v>520686.26874309359</v>
      </c>
      <c r="AA7" s="5">
        <v>510618.43241150794</v>
      </c>
      <c r="AB7" s="5">
        <v>487070.66772814159</v>
      </c>
      <c r="AC7" s="5">
        <v>648051.68739387591</v>
      </c>
      <c r="AD7" s="5">
        <v>523599.94010593096</v>
      </c>
      <c r="AE7" s="5">
        <v>500194.40952489869</v>
      </c>
      <c r="AF7" s="5">
        <v>402386.79990889091</v>
      </c>
      <c r="AG7" s="5">
        <v>384085.54274730792</v>
      </c>
      <c r="AH7" s="5">
        <v>513895.12235443888</v>
      </c>
      <c r="AI7" s="5">
        <v>346945.51849282399</v>
      </c>
      <c r="AJ7" s="5">
        <v>348568.83484420192</v>
      </c>
      <c r="AK7" s="5">
        <v>347684.36176524026</v>
      </c>
      <c r="AL7" s="5">
        <v>311971.40203479369</v>
      </c>
      <c r="AM7" s="5">
        <f t="shared" si="1"/>
        <v>89253544.170775712</v>
      </c>
    </row>
    <row r="8" spans="1:39" x14ac:dyDescent="0.3">
      <c r="A8" s="1" t="s">
        <v>1</v>
      </c>
      <c r="B8" t="s">
        <v>18</v>
      </c>
      <c r="D8" s="5">
        <v>21844.979997296847</v>
      </c>
      <c r="E8" s="5">
        <v>686825.27762713237</v>
      </c>
      <c r="F8" s="5">
        <v>491387.13797519408</v>
      </c>
      <c r="G8" s="5">
        <v>502214.93490523472</v>
      </c>
      <c r="H8" s="5">
        <v>512461.80889673316</v>
      </c>
      <c r="I8" s="5">
        <v>1373982.1477537747</v>
      </c>
      <c r="J8" s="5">
        <v>18155260.74156078</v>
      </c>
      <c r="K8" s="5">
        <v>571476.34410595475</v>
      </c>
      <c r="L8" s="5">
        <v>565385.72611484397</v>
      </c>
      <c r="M8" s="5">
        <v>79268.722291144863</v>
      </c>
      <c r="N8" s="5">
        <v>266514.91283662699</v>
      </c>
      <c r="O8" s="5">
        <v>232058.11737010119</v>
      </c>
      <c r="P8" s="5">
        <v>225383.42291573877</v>
      </c>
      <c r="Q8" s="5">
        <v>222079.93519729364</v>
      </c>
      <c r="R8" s="5">
        <v>219543.75423738049</v>
      </c>
      <c r="S8" s="5">
        <v>268146.18379212299</v>
      </c>
      <c r="T8" s="5">
        <v>220111.39885409668</v>
      </c>
      <c r="U8" s="5">
        <v>214760.59577113658</v>
      </c>
      <c r="V8" s="5">
        <v>210276.49158409642</v>
      </c>
      <c r="W8" s="5">
        <v>208320.88774317512</v>
      </c>
      <c r="X8" s="5">
        <v>255291.10947328963</v>
      </c>
      <c r="Y8" s="5">
        <v>220894.61352342166</v>
      </c>
      <c r="Z8" s="5">
        <v>202138.17166900021</v>
      </c>
      <c r="AA8" s="5">
        <v>197438.25194327525</v>
      </c>
      <c r="AB8" s="5">
        <v>196164.44935691351</v>
      </c>
      <c r="AC8" s="5">
        <v>240379.89576435191</v>
      </c>
      <c r="AD8" s="5">
        <v>175866.70664529345</v>
      </c>
      <c r="AE8" s="5">
        <v>176551.1930542163</v>
      </c>
      <c r="AF8" s="5">
        <v>167948.72912756031</v>
      </c>
      <c r="AG8" s="5">
        <v>166888.19290248898</v>
      </c>
      <c r="AH8" s="5">
        <v>163963.67230912935</v>
      </c>
      <c r="AI8" s="5">
        <v>168030.19057343958</v>
      </c>
      <c r="AJ8" s="5">
        <v>168984.14955677927</v>
      </c>
      <c r="AK8" s="5">
        <v>168735.82377210402</v>
      </c>
      <c r="AL8" s="5">
        <v>160700.62250527393</v>
      </c>
      <c r="AM8" s="5">
        <f t="shared" si="1"/>
        <v>28077279.293706391</v>
      </c>
    </row>
    <row r="9" spans="1:39" x14ac:dyDescent="0.3">
      <c r="A9" s="1" t="s">
        <v>1</v>
      </c>
      <c r="B9" t="s">
        <v>19</v>
      </c>
      <c r="D9" s="5">
        <v>2622248.9870869056</v>
      </c>
      <c r="E9" s="5">
        <v>60606206.573679827</v>
      </c>
      <c r="F9" s="5">
        <v>3490599.2069388484</v>
      </c>
      <c r="G9" s="5">
        <v>3593575.7756381854</v>
      </c>
      <c r="H9" s="5">
        <v>3684622.0171669903</v>
      </c>
      <c r="I9" s="5">
        <v>3854844.1168256113</v>
      </c>
      <c r="J9" s="5">
        <v>3899365.2322547915</v>
      </c>
      <c r="K9" s="5">
        <v>3986002.2251109122</v>
      </c>
      <c r="L9" s="5">
        <v>3978532.4913500655</v>
      </c>
      <c r="M9" s="5">
        <v>261234.09986544022</v>
      </c>
      <c r="N9" s="5">
        <v>725335.40782058088</v>
      </c>
      <c r="O9" s="5">
        <v>679318.91139165964</v>
      </c>
      <c r="P9" s="5">
        <v>672825.1902062986</v>
      </c>
      <c r="Q9" s="5">
        <v>667011.38904274383</v>
      </c>
      <c r="R9" s="5">
        <v>663826.17342590471</v>
      </c>
      <c r="S9" s="5">
        <v>702218.78163061594</v>
      </c>
      <c r="T9" s="5">
        <v>625189.95070580824</v>
      </c>
      <c r="U9" s="5">
        <v>610148.0512364899</v>
      </c>
      <c r="V9" s="5">
        <v>590540.06307549053</v>
      </c>
      <c r="W9" s="5">
        <v>637732.99867128604</v>
      </c>
      <c r="X9" s="5">
        <v>641862.28154056543</v>
      </c>
      <c r="Y9" s="5">
        <v>615728.14294762339</v>
      </c>
      <c r="Z9" s="5">
        <v>567002.02690147143</v>
      </c>
      <c r="AA9" s="5">
        <v>563711.79998762708</v>
      </c>
      <c r="AB9" s="5">
        <v>560841.23418574256</v>
      </c>
      <c r="AC9" s="5">
        <v>588313.76067143143</v>
      </c>
      <c r="AD9" s="5">
        <v>576093.13475557638</v>
      </c>
      <c r="AE9" s="5">
        <v>563331.71739298804</v>
      </c>
      <c r="AF9" s="5">
        <v>528657.63964255946</v>
      </c>
      <c r="AG9" s="5">
        <v>533352.05481725757</v>
      </c>
      <c r="AH9" s="5">
        <v>555832.05855017842</v>
      </c>
      <c r="AI9" s="5">
        <v>516528.0757029801</v>
      </c>
      <c r="AJ9" s="5">
        <v>517996.04909896507</v>
      </c>
      <c r="AK9" s="5">
        <v>515925.83631666127</v>
      </c>
      <c r="AL9" s="5">
        <v>493888.68495335442</v>
      </c>
      <c r="AM9" s="5">
        <f t="shared" si="1"/>
        <v>104890442.14058951</v>
      </c>
    </row>
    <row r="10" spans="1:39" x14ac:dyDescent="0.3">
      <c r="A10" s="1" t="s">
        <v>1</v>
      </c>
      <c r="B10" t="s">
        <v>20</v>
      </c>
      <c r="D10" s="5">
        <v>52337.128418728673</v>
      </c>
      <c r="E10" s="5">
        <v>1810173.0293637938</v>
      </c>
      <c r="F10" s="5">
        <v>1873587.0957430003</v>
      </c>
      <c r="G10" s="5">
        <v>1930738.4001383826</v>
      </c>
      <c r="H10" s="5">
        <v>1982671.3569676466</v>
      </c>
      <c r="I10" s="5">
        <v>2709158.6188881868</v>
      </c>
      <c r="J10" s="5">
        <v>14681357.240415389</v>
      </c>
      <c r="K10" s="5">
        <v>2192975.765968076</v>
      </c>
      <c r="L10" s="5">
        <v>2176198.4434884451</v>
      </c>
      <c r="M10" s="5">
        <v>159099.96996899729</v>
      </c>
      <c r="N10" s="5">
        <v>404334.58907418104</v>
      </c>
      <c r="O10" s="5">
        <v>271217.14916620974</v>
      </c>
      <c r="P10" s="5">
        <v>259519.7030295991</v>
      </c>
      <c r="Q10" s="5">
        <v>247492.93267681447</v>
      </c>
      <c r="R10" s="5">
        <v>242265.50217409834</v>
      </c>
      <c r="S10" s="5">
        <v>346862.71722771868</v>
      </c>
      <c r="T10" s="5">
        <v>226786.58981872481</v>
      </c>
      <c r="U10" s="5">
        <v>218380.92789151243</v>
      </c>
      <c r="V10" s="5">
        <v>236932.36044803142</v>
      </c>
      <c r="W10" s="5">
        <v>180619.14504497146</v>
      </c>
      <c r="X10" s="5">
        <v>271115.04177059932</v>
      </c>
      <c r="Y10" s="5">
        <v>211090.97936440521</v>
      </c>
      <c r="Z10" s="5">
        <v>184225.31520715557</v>
      </c>
      <c r="AA10" s="5">
        <v>177670.77756242428</v>
      </c>
      <c r="AB10" s="5">
        <v>177859.72877270501</v>
      </c>
      <c r="AC10" s="5">
        <v>213051.72715382694</v>
      </c>
      <c r="AD10" s="5">
        <v>176611.61469865215</v>
      </c>
      <c r="AE10" s="5">
        <v>177545.16214690518</v>
      </c>
      <c r="AF10" s="5">
        <v>157054.58756043602</v>
      </c>
      <c r="AG10" s="5">
        <v>151511.49691402281</v>
      </c>
      <c r="AH10" s="5">
        <v>173664.54546150408</v>
      </c>
      <c r="AI10" s="5">
        <v>147687.65934074073</v>
      </c>
      <c r="AJ10" s="5">
        <v>147652.43130580665</v>
      </c>
      <c r="AK10" s="5">
        <v>145960.89950065868</v>
      </c>
      <c r="AL10" s="5">
        <v>132921.25142027807</v>
      </c>
      <c r="AM10" s="5">
        <f t="shared" si="1"/>
        <v>34848331.884092622</v>
      </c>
    </row>
    <row r="11" spans="1:39" x14ac:dyDescent="0.3">
      <c r="A11" s="1" t="s">
        <v>1</v>
      </c>
      <c r="B11" t="s">
        <v>21</v>
      </c>
      <c r="D11" s="5">
        <v>963929.89339392551</v>
      </c>
      <c r="E11" s="5">
        <v>21937979.39396606</v>
      </c>
      <c r="F11" s="5">
        <v>1911974.4931401229</v>
      </c>
      <c r="G11" s="5">
        <v>1932370.5491840038</v>
      </c>
      <c r="H11" s="5">
        <v>1961551.1654158402</v>
      </c>
      <c r="I11" s="5">
        <v>2014687.5747326608</v>
      </c>
      <c r="J11" s="5">
        <v>2009350.0300628517</v>
      </c>
      <c r="K11" s="5">
        <v>2030924.5962666238</v>
      </c>
      <c r="L11" s="5">
        <v>1988898.5381019118</v>
      </c>
      <c r="M11" s="5">
        <v>56114.571558124262</v>
      </c>
      <c r="N11" s="5">
        <v>232707.27352966965</v>
      </c>
      <c r="O11" s="5">
        <v>218614.60468098498</v>
      </c>
      <c r="P11" s="5">
        <v>219753.27784150062</v>
      </c>
      <c r="Q11" s="5">
        <v>218605.98126212796</v>
      </c>
      <c r="R11" s="5">
        <v>218745.71294279752</v>
      </c>
      <c r="S11" s="5">
        <v>222176.83539712106</v>
      </c>
      <c r="T11" s="5">
        <v>208033.92828804551</v>
      </c>
      <c r="U11" s="5">
        <v>209265.42810917884</v>
      </c>
      <c r="V11" s="5">
        <v>210313.99802603523</v>
      </c>
      <c r="W11" s="5">
        <v>205646.16970364295</v>
      </c>
      <c r="X11" s="5">
        <v>209205.79788338757</v>
      </c>
      <c r="Y11" s="5">
        <v>207603.88202880096</v>
      </c>
      <c r="Z11" s="5">
        <v>195426.51761486803</v>
      </c>
      <c r="AA11" s="5">
        <v>195426.51761486809</v>
      </c>
      <c r="AB11" s="5">
        <v>195466.79559709071</v>
      </c>
      <c r="AC11" s="5">
        <v>196701.01147778623</v>
      </c>
      <c r="AD11" s="5">
        <v>196952.35158846874</v>
      </c>
      <c r="AE11" s="5">
        <v>195079.42983759148</v>
      </c>
      <c r="AF11" s="5">
        <v>184473.13508344983</v>
      </c>
      <c r="AG11" s="5">
        <v>185945.39163400963</v>
      </c>
      <c r="AH11" s="5">
        <v>184473.13508345105</v>
      </c>
      <c r="AI11" s="5">
        <v>185945.39163400777</v>
      </c>
      <c r="AJ11" s="5">
        <v>184473.13508345166</v>
      </c>
      <c r="AK11" s="5">
        <v>185694.97588381087</v>
      </c>
      <c r="AL11" s="5">
        <v>176160.27247990787</v>
      </c>
      <c r="AM11" s="5">
        <f t="shared" si="1"/>
        <v>41850671.756128177</v>
      </c>
    </row>
    <row r="12" spans="1:39" x14ac:dyDescent="0.3">
      <c r="A12" s="1" t="s">
        <v>1</v>
      </c>
      <c r="B12" t="s">
        <v>22</v>
      </c>
      <c r="D12" s="5">
        <v>22798.446650107864</v>
      </c>
      <c r="E12" s="5">
        <v>727656.64097948093</v>
      </c>
      <c r="F12" s="5">
        <v>748264.14021519804</v>
      </c>
      <c r="G12" s="5">
        <v>768284.14031038689</v>
      </c>
      <c r="H12" s="5">
        <v>787366.45833391952</v>
      </c>
      <c r="I12" s="5">
        <v>1504627.1164450431</v>
      </c>
      <c r="J12" s="5">
        <v>16232257.477076417</v>
      </c>
      <c r="K12" s="5">
        <v>846523.51110806409</v>
      </c>
      <c r="L12" s="5">
        <v>838778.48806226626</v>
      </c>
      <c r="M12" s="5">
        <v>50298.2095290773</v>
      </c>
      <c r="N12" s="5">
        <v>173640.36033045599</v>
      </c>
      <c r="O12" s="5">
        <v>166627.7340992869</v>
      </c>
      <c r="P12" s="5">
        <v>167089.0787863869</v>
      </c>
      <c r="Q12" s="5">
        <v>167093.35365320192</v>
      </c>
      <c r="R12" s="5">
        <v>166568.60849526839</v>
      </c>
      <c r="S12" s="5">
        <v>168778.72350848545</v>
      </c>
      <c r="T12" s="5">
        <v>157926.89442502096</v>
      </c>
      <c r="U12" s="5">
        <v>158920.01087419008</v>
      </c>
      <c r="V12" s="5">
        <v>157099.98560576449</v>
      </c>
      <c r="W12" s="5">
        <v>160982.1343760337</v>
      </c>
      <c r="X12" s="5">
        <v>159620.81233939689</v>
      </c>
      <c r="Y12" s="5">
        <v>157077.45062695324</v>
      </c>
      <c r="Z12" s="5">
        <v>151409.80057839453</v>
      </c>
      <c r="AA12" s="5">
        <v>149729.40707625399</v>
      </c>
      <c r="AB12" s="5">
        <v>150764.90809082214</v>
      </c>
      <c r="AC12" s="5">
        <v>150377.86918034355</v>
      </c>
      <c r="AD12" s="5">
        <v>149755.60961171717</v>
      </c>
      <c r="AE12" s="5">
        <v>151199.42321776508</v>
      </c>
      <c r="AF12" s="5">
        <v>142132.47863948552</v>
      </c>
      <c r="AG12" s="5">
        <v>142166.39472594371</v>
      </c>
      <c r="AH12" s="5">
        <v>143180.09803863283</v>
      </c>
      <c r="AI12" s="5">
        <v>142166.39472594319</v>
      </c>
      <c r="AJ12" s="5">
        <v>143180.09803863283</v>
      </c>
      <c r="AK12" s="5">
        <v>141928.98212073941</v>
      </c>
      <c r="AL12" s="5">
        <v>135236.27268835987</v>
      </c>
      <c r="AM12" s="5">
        <f t="shared" si="1"/>
        <v>26381507.512563441</v>
      </c>
    </row>
    <row r="13" spans="1:39" x14ac:dyDescent="0.3">
      <c r="A13" s="1" t="s">
        <v>1</v>
      </c>
      <c r="B13" t="s">
        <v>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f t="shared" si="1"/>
        <v>0</v>
      </c>
    </row>
    <row r="14" spans="1:39" x14ac:dyDescent="0.3">
      <c r="A14" s="1" t="s">
        <v>2</v>
      </c>
      <c r="B14" t="s">
        <v>24</v>
      </c>
      <c r="D14" s="5">
        <v>310925.35433886998</v>
      </c>
      <c r="E14" s="5">
        <v>15761354.528185468</v>
      </c>
      <c r="F14" s="5">
        <v>10857087.532915561</v>
      </c>
      <c r="G14" s="5">
        <v>66715928.690911241</v>
      </c>
      <c r="H14" s="5">
        <v>8767998.7371052559</v>
      </c>
      <c r="I14" s="5">
        <v>9422902.9713730961</v>
      </c>
      <c r="J14" s="5">
        <v>9355883.4372890517</v>
      </c>
      <c r="K14" s="5">
        <v>9670141.1388487667</v>
      </c>
      <c r="L14" s="5">
        <v>9875783.2954680827</v>
      </c>
      <c r="M14" s="5">
        <v>2610630.9641356138</v>
      </c>
      <c r="N14" s="5">
        <v>2368516.713834479</v>
      </c>
      <c r="O14" s="5">
        <v>2380945.3320002891</v>
      </c>
      <c r="P14" s="5">
        <v>2357639.4624154628</v>
      </c>
      <c r="Q14" s="5">
        <v>2415577.1665852843</v>
      </c>
      <c r="R14" s="5">
        <v>2346493.9303732957</v>
      </c>
      <c r="S14" s="5">
        <v>2295438.2576419683</v>
      </c>
      <c r="T14" s="5">
        <v>1515409.155192578</v>
      </c>
      <c r="U14" s="5">
        <v>1552660.0403794514</v>
      </c>
      <c r="V14" s="5">
        <v>1371422.0335538716</v>
      </c>
      <c r="W14" s="5">
        <v>1793847.5664465975</v>
      </c>
      <c r="X14" s="5">
        <v>1456385.6400540771</v>
      </c>
      <c r="Y14" s="5">
        <v>1536273.311293293</v>
      </c>
      <c r="Z14" s="5">
        <v>786047.62206581491</v>
      </c>
      <c r="AA14" s="5">
        <v>781530.90257622604</v>
      </c>
      <c r="AB14" s="5">
        <v>779226.43306408881</v>
      </c>
      <c r="AC14" s="5">
        <v>735693.90027881798</v>
      </c>
      <c r="AD14" s="5">
        <v>806759.90186095028</v>
      </c>
      <c r="AE14" s="5">
        <v>787932.70557621331</v>
      </c>
      <c r="AF14" s="5">
        <v>466670.65832742659</v>
      </c>
      <c r="AG14" s="5">
        <v>466670.65832742659</v>
      </c>
      <c r="AH14" s="5">
        <v>473624.18237622676</v>
      </c>
      <c r="AI14" s="5">
        <v>466670.65832742659</v>
      </c>
      <c r="AJ14" s="5">
        <v>466670.65832742659</v>
      </c>
      <c r="AK14" s="5">
        <v>466670.65832742659</v>
      </c>
      <c r="AL14" s="5">
        <v>466670.65832742659</v>
      </c>
      <c r="AM14" s="5">
        <f t="shared" si="1"/>
        <v>174690084.85810459</v>
      </c>
    </row>
    <row r="15" spans="1:39" x14ac:dyDescent="0.3">
      <c r="A15" s="1" t="s">
        <v>1</v>
      </c>
      <c r="B15" t="s">
        <v>25</v>
      </c>
      <c r="D15" s="5">
        <v>355446.05450810562</v>
      </c>
      <c r="E15" s="5">
        <v>14064916.302108085</v>
      </c>
      <c r="F15" s="5">
        <v>14289721.532790525</v>
      </c>
      <c r="G15" s="5">
        <v>18195277.495700996</v>
      </c>
      <c r="H15" s="5">
        <v>79695680.107904583</v>
      </c>
      <c r="I15" s="5">
        <v>17613342.20445589</v>
      </c>
      <c r="J15" s="5">
        <v>18422281.6032141</v>
      </c>
      <c r="K15" s="5">
        <v>19399392.780119177</v>
      </c>
      <c r="L15" s="5">
        <v>19919123.093370494</v>
      </c>
      <c r="M15" s="5">
        <v>2843914.0838153502</v>
      </c>
      <c r="N15" s="5">
        <v>2993796.71540902</v>
      </c>
      <c r="O15" s="5">
        <v>2698455.9189079101</v>
      </c>
      <c r="P15" s="5">
        <v>2673401.3742376384</v>
      </c>
      <c r="Q15" s="5">
        <v>2646770.3793692235</v>
      </c>
      <c r="R15" s="5">
        <v>2637324.0230501378</v>
      </c>
      <c r="S15" s="5">
        <v>2906345.0263470565</v>
      </c>
      <c r="T15" s="5">
        <v>1768964.4655818655</v>
      </c>
      <c r="U15" s="5">
        <v>1745209.9480783872</v>
      </c>
      <c r="V15" s="5">
        <v>1683451.6497476471</v>
      </c>
      <c r="W15" s="5">
        <v>1755348.1043726578</v>
      </c>
      <c r="X15" s="5">
        <v>1928272.024185997</v>
      </c>
      <c r="Y15" s="5">
        <v>1711082.7162269198</v>
      </c>
      <c r="Z15" s="5">
        <v>863679.72146789881</v>
      </c>
      <c r="AA15" s="5">
        <v>837967.72797164775</v>
      </c>
      <c r="AB15" s="5">
        <v>830210.31724424486</v>
      </c>
      <c r="AC15" s="5">
        <v>970704.90433164104</v>
      </c>
      <c r="AD15" s="5">
        <v>839415.42242413084</v>
      </c>
      <c r="AE15" s="5">
        <v>833631.53882177453</v>
      </c>
      <c r="AF15" s="5">
        <v>510297.45074478583</v>
      </c>
      <c r="AG15" s="5">
        <v>510297.45074478583</v>
      </c>
      <c r="AH15" s="5">
        <v>510297.45074478583</v>
      </c>
      <c r="AI15" s="5">
        <v>510297.45074478583</v>
      </c>
      <c r="AJ15" s="5">
        <v>510297.45074478583</v>
      </c>
      <c r="AK15" s="5">
        <v>510297.45074478583</v>
      </c>
      <c r="AL15" s="5">
        <v>510297.45074478583</v>
      </c>
      <c r="AM15" s="5">
        <f t="shared" si="1"/>
        <v>240695209.39097655</v>
      </c>
    </row>
    <row r="16" spans="1:39" x14ac:dyDescent="0.3">
      <c r="A16" s="1" t="s">
        <v>1</v>
      </c>
      <c r="B16" t="s">
        <v>26</v>
      </c>
      <c r="D16" s="5">
        <v>803062.36835269269</v>
      </c>
      <c r="E16" s="5">
        <v>18370059.542523608</v>
      </c>
      <c r="F16" s="5">
        <v>1265408.3020319582</v>
      </c>
      <c r="G16" s="5">
        <v>1302914.6596885789</v>
      </c>
      <c r="H16" s="5">
        <v>1331851.6680943018</v>
      </c>
      <c r="I16" s="5">
        <v>1367775.1339896631</v>
      </c>
      <c r="J16" s="5">
        <v>1399798.1384256743</v>
      </c>
      <c r="K16" s="5">
        <v>1434211.0294258643</v>
      </c>
      <c r="L16" s="5">
        <v>1420496.793295997</v>
      </c>
      <c r="M16" s="5">
        <v>89351.217434981576</v>
      </c>
      <c r="N16" s="5">
        <v>209538.45974152788</v>
      </c>
      <c r="O16" s="5">
        <v>207363.63944365553</v>
      </c>
      <c r="P16" s="5">
        <v>208792.453972049</v>
      </c>
      <c r="Q16" s="5">
        <v>207363.63944365724</v>
      </c>
      <c r="R16" s="5">
        <v>208792.45397204897</v>
      </c>
      <c r="S16" s="5">
        <v>206692.15904438889</v>
      </c>
      <c r="T16" s="5">
        <v>187494.05266169031</v>
      </c>
      <c r="U16" s="5">
        <v>187446.0897760267</v>
      </c>
      <c r="V16" s="5">
        <v>186017.27524763555</v>
      </c>
      <c r="W16" s="5">
        <v>187494.05266169031</v>
      </c>
      <c r="X16" s="5">
        <v>187446.0897760267</v>
      </c>
      <c r="Y16" s="5">
        <v>185489.68350535407</v>
      </c>
      <c r="Z16" s="5">
        <v>170673.94647915193</v>
      </c>
      <c r="AA16" s="5">
        <v>169197.16906510049</v>
      </c>
      <c r="AB16" s="5">
        <v>169197.16906509988</v>
      </c>
      <c r="AC16" s="5">
        <v>169197.16906509883</v>
      </c>
      <c r="AD16" s="5">
        <v>169197.16906510043</v>
      </c>
      <c r="AE16" s="5">
        <v>168813.46597980271</v>
      </c>
      <c r="AF16" s="5">
        <v>156999.24666737538</v>
      </c>
      <c r="AG16" s="5">
        <v>157047.20955303343</v>
      </c>
      <c r="AH16" s="5">
        <v>158476.02408142851</v>
      </c>
      <c r="AI16" s="5">
        <v>156999.24666737145</v>
      </c>
      <c r="AJ16" s="5">
        <v>156999.24666737372</v>
      </c>
      <c r="AK16" s="5">
        <v>156759.4322390634</v>
      </c>
      <c r="AL16" s="5">
        <v>149039.80496916024</v>
      </c>
      <c r="AM16" s="5">
        <f t="shared" si="1"/>
        <v>33263455.202073231</v>
      </c>
    </row>
    <row r="17" spans="1:39" x14ac:dyDescent="0.3">
      <c r="A17" s="1" t="s">
        <v>1</v>
      </c>
      <c r="B17" t="s">
        <v>27</v>
      </c>
      <c r="D17" s="5">
        <v>2109735.657022594</v>
      </c>
      <c r="E17" s="5">
        <v>51472821.977212518</v>
      </c>
      <c r="F17" s="5">
        <v>3542849.7282414194</v>
      </c>
      <c r="G17" s="5">
        <v>3653135.3530600457</v>
      </c>
      <c r="H17" s="5">
        <v>3680394.5844403491</v>
      </c>
      <c r="I17" s="5">
        <v>3849736.6918261414</v>
      </c>
      <c r="J17" s="5">
        <v>3880074.0619024052</v>
      </c>
      <c r="K17" s="5">
        <v>3976736.1479539601</v>
      </c>
      <c r="L17" s="5">
        <v>3944556.4215999031</v>
      </c>
      <c r="M17" s="5">
        <v>431324.4616550908</v>
      </c>
      <c r="N17" s="5">
        <v>817645.28952294565</v>
      </c>
      <c r="O17" s="5">
        <v>785546.85689465248</v>
      </c>
      <c r="P17" s="5">
        <v>785689.48480290477</v>
      </c>
      <c r="Q17" s="5">
        <v>784081.98996200738</v>
      </c>
      <c r="R17" s="5">
        <v>779404.04464434891</v>
      </c>
      <c r="S17" s="5">
        <v>793136.95233970869</v>
      </c>
      <c r="T17" s="5">
        <v>672920.00619679433</v>
      </c>
      <c r="U17" s="5">
        <v>669897.57051914046</v>
      </c>
      <c r="V17" s="5">
        <v>683456.21329009836</v>
      </c>
      <c r="W17" s="5">
        <v>655201.80182462186</v>
      </c>
      <c r="X17" s="5">
        <v>676736.57269016257</v>
      </c>
      <c r="Y17" s="5">
        <v>663197.86401223228</v>
      </c>
      <c r="Z17" s="5">
        <v>589134.61897256481</v>
      </c>
      <c r="AA17" s="5">
        <v>587270.41469650564</v>
      </c>
      <c r="AB17" s="5">
        <v>585571.48803528573</v>
      </c>
      <c r="AC17" s="5">
        <v>591078.3657195539</v>
      </c>
      <c r="AD17" s="5">
        <v>587282.89465090958</v>
      </c>
      <c r="AE17" s="5">
        <v>583800.82812608697</v>
      </c>
      <c r="AF17" s="5">
        <v>538106.54353039106</v>
      </c>
      <c r="AG17" s="5">
        <v>532629.59648354223</v>
      </c>
      <c r="AH17" s="5">
        <v>538231.20927078277</v>
      </c>
      <c r="AI17" s="5">
        <v>536401.82506827475</v>
      </c>
      <c r="AJ17" s="5">
        <v>538231.20927077613</v>
      </c>
      <c r="AK17" s="5">
        <v>535432.96019787574</v>
      </c>
      <c r="AL17" s="5">
        <v>506359.8193849675</v>
      </c>
      <c r="AM17" s="5">
        <f t="shared" si="1"/>
        <v>96557811.505021572</v>
      </c>
    </row>
    <row r="18" spans="1:39" x14ac:dyDescent="0.3">
      <c r="A18" s="1" t="s">
        <v>1</v>
      </c>
      <c r="B18" t="s">
        <v>28</v>
      </c>
      <c r="D18" s="5">
        <v>16087.58960995899</v>
      </c>
      <c r="E18" s="5">
        <v>1237445.5882363743</v>
      </c>
      <c r="F18" s="5">
        <v>1265324.0529379703</v>
      </c>
      <c r="G18" s="5">
        <v>1292056.9550743822</v>
      </c>
      <c r="H18" s="5">
        <v>1317640.731686899</v>
      </c>
      <c r="I18" s="5">
        <v>1622350.4472850992</v>
      </c>
      <c r="J18" s="5">
        <v>7871828.6384828594</v>
      </c>
      <c r="K18" s="5">
        <v>1393093.0418363512</v>
      </c>
      <c r="L18" s="5">
        <v>1397860.2023019975</v>
      </c>
      <c r="M18" s="5">
        <v>82510.676356425334</v>
      </c>
      <c r="N18" s="5">
        <v>118729.56446980225</v>
      </c>
      <c r="O18" s="5">
        <v>114008.59853718615</v>
      </c>
      <c r="P18" s="5">
        <v>115406.55734272546</v>
      </c>
      <c r="Q18" s="5">
        <v>113372.31069608606</v>
      </c>
      <c r="R18" s="5">
        <v>116014.61440172262</v>
      </c>
      <c r="S18" s="5">
        <v>109283.77826556397</v>
      </c>
      <c r="T18" s="5">
        <v>95732.808640548988</v>
      </c>
      <c r="U18" s="5">
        <v>97102.947544911935</v>
      </c>
      <c r="V18" s="5">
        <v>102534.96393480887</v>
      </c>
      <c r="W18" s="5">
        <v>92951.057650307383</v>
      </c>
      <c r="X18" s="5">
        <v>90379.00426629612</v>
      </c>
      <c r="Y18" s="5">
        <v>94373.549294941186</v>
      </c>
      <c r="Z18" s="5">
        <v>77027.398125465508</v>
      </c>
      <c r="AA18" s="5">
        <v>82645.452783132947</v>
      </c>
      <c r="AB18" s="5">
        <v>82836.944837593604</v>
      </c>
      <c r="AC18" s="5">
        <v>73461.570118190182</v>
      </c>
      <c r="AD18" s="5">
        <v>78496.630697283894</v>
      </c>
      <c r="AE18" s="5">
        <v>80627.023287068034</v>
      </c>
      <c r="AF18" s="5">
        <v>69761.570317197533</v>
      </c>
      <c r="AG18" s="5">
        <v>72255.686284706433</v>
      </c>
      <c r="AH18" s="5">
        <v>63713.373383735714</v>
      </c>
      <c r="AI18" s="5">
        <v>74713.160847969397</v>
      </c>
      <c r="AJ18" s="5">
        <v>72349.414372867643</v>
      </c>
      <c r="AK18" s="5">
        <v>72271.996392944551</v>
      </c>
      <c r="AL18" s="5">
        <v>65000.115014489355</v>
      </c>
      <c r="AM18" s="5">
        <f t="shared" si="1"/>
        <v>19721248.015315868</v>
      </c>
    </row>
    <row r="19" spans="1:39" x14ac:dyDescent="0.3">
      <c r="A19" s="1" t="s">
        <v>1</v>
      </c>
      <c r="B19" t="s">
        <v>29</v>
      </c>
      <c r="D19" s="5">
        <v>60085.614500784395</v>
      </c>
      <c r="E19" s="5">
        <v>2097402.1394504998</v>
      </c>
      <c r="F19" s="5">
        <v>2552623.0442721555</v>
      </c>
      <c r="G19" s="5">
        <v>13153595.138041463</v>
      </c>
      <c r="H19" s="5">
        <v>2167952.2537942813</v>
      </c>
      <c r="I19" s="5">
        <v>2304954.4006646872</v>
      </c>
      <c r="J19" s="5">
        <v>2303321.9524535877</v>
      </c>
      <c r="K19" s="5">
        <v>2356060.227541503</v>
      </c>
      <c r="L19" s="5">
        <v>2336649.3785393774</v>
      </c>
      <c r="M19" s="5">
        <v>178706.03442348589</v>
      </c>
      <c r="N19" s="5">
        <v>355865.10996382026</v>
      </c>
      <c r="O19" s="5">
        <v>265065.74817891838</v>
      </c>
      <c r="P19" s="5">
        <v>250423.23125962919</v>
      </c>
      <c r="Q19" s="5">
        <v>245532.2082378786</v>
      </c>
      <c r="R19" s="5">
        <v>238241.14275442169</v>
      </c>
      <c r="S19" s="5">
        <v>319375.261439141</v>
      </c>
      <c r="T19" s="5">
        <v>216939.49132321676</v>
      </c>
      <c r="U19" s="5">
        <v>205845.71671315227</v>
      </c>
      <c r="V19" s="5">
        <v>209150.59931654308</v>
      </c>
      <c r="W19" s="5">
        <v>190458.29036199395</v>
      </c>
      <c r="X19" s="5">
        <v>257545.02102685836</v>
      </c>
      <c r="Y19" s="5">
        <v>201084.41531577587</v>
      </c>
      <c r="Z19" s="5">
        <v>169176.57819600857</v>
      </c>
      <c r="AA19" s="5">
        <v>163406.65800294143</v>
      </c>
      <c r="AB19" s="5">
        <v>159132.58607411842</v>
      </c>
      <c r="AC19" s="5">
        <v>198013.57785773752</v>
      </c>
      <c r="AD19" s="5">
        <v>164305.02986754852</v>
      </c>
      <c r="AE19" s="5">
        <v>159684.27344347048</v>
      </c>
      <c r="AF19" s="5">
        <v>141780.80771528545</v>
      </c>
      <c r="AG19" s="5">
        <v>137524.50083450339</v>
      </c>
      <c r="AH19" s="5">
        <v>161938.52963323102</v>
      </c>
      <c r="AI19" s="5">
        <v>127919.30354467987</v>
      </c>
      <c r="AJ19" s="5">
        <v>127978.63380637381</v>
      </c>
      <c r="AK19" s="5">
        <v>130086.59084844422</v>
      </c>
      <c r="AL19" s="5">
        <v>114709.65655809686</v>
      </c>
      <c r="AM19" s="5">
        <f t="shared" si="1"/>
        <v>34422533.145955607</v>
      </c>
    </row>
    <row r="20" spans="1:39" x14ac:dyDescent="0.3">
      <c r="A20" s="1" t="s">
        <v>1</v>
      </c>
      <c r="B20" t="s">
        <v>30</v>
      </c>
      <c r="D20" s="5">
        <v>90426.954186783463</v>
      </c>
      <c r="E20" s="5">
        <v>9084360.3706459962</v>
      </c>
      <c r="F20" s="5">
        <v>10554670.415852619</v>
      </c>
      <c r="G20" s="5">
        <v>11526870.442885967</v>
      </c>
      <c r="H20" s="5">
        <v>15328630.050437419</v>
      </c>
      <c r="I20" s="5">
        <v>18855795.196232688</v>
      </c>
      <c r="J20" s="5">
        <v>70146804.263663322</v>
      </c>
      <c r="K20" s="5">
        <v>18670300.258454941</v>
      </c>
      <c r="L20" s="5">
        <v>18340583.938877169</v>
      </c>
      <c r="M20" s="5">
        <v>2380392.1896703178</v>
      </c>
      <c r="N20" s="5">
        <v>2565770.7651634919</v>
      </c>
      <c r="O20" s="5">
        <v>2240302.4491726374</v>
      </c>
      <c r="P20" s="5">
        <v>2232647.3517255289</v>
      </c>
      <c r="Q20" s="5">
        <v>2189458.2420900529</v>
      </c>
      <c r="R20" s="5">
        <v>2207523.8410072923</v>
      </c>
      <c r="S20" s="5">
        <v>2367437.6149586635</v>
      </c>
      <c r="T20" s="5">
        <v>1473383.3809080666</v>
      </c>
      <c r="U20" s="5">
        <v>1490065.3053608474</v>
      </c>
      <c r="V20" s="5">
        <v>1384836.5964653189</v>
      </c>
      <c r="W20" s="5">
        <v>1553504.795077014</v>
      </c>
      <c r="X20" s="5">
        <v>1602628.9239080776</v>
      </c>
      <c r="Y20" s="5">
        <v>1394649.3421019418</v>
      </c>
      <c r="Z20" s="5">
        <v>785460.59774145321</v>
      </c>
      <c r="AA20" s="5">
        <v>751801.35766458767</v>
      </c>
      <c r="AB20" s="5">
        <v>786000.16960788786</v>
      </c>
      <c r="AC20" s="5">
        <v>812780.66477052437</v>
      </c>
      <c r="AD20" s="5">
        <v>751870.82499349979</v>
      </c>
      <c r="AE20" s="5">
        <v>797467.24512326403</v>
      </c>
      <c r="AF20" s="5">
        <v>395895.54818283598</v>
      </c>
      <c r="AG20" s="5">
        <v>395895.54818283598</v>
      </c>
      <c r="AH20" s="5">
        <v>404297.35886373575</v>
      </c>
      <c r="AI20" s="5">
        <v>395895.54818283598</v>
      </c>
      <c r="AJ20" s="5">
        <v>395895.54818283598</v>
      </c>
      <c r="AK20" s="5">
        <v>395895.54818283598</v>
      </c>
      <c r="AL20" s="5">
        <v>395895.54818283598</v>
      </c>
      <c r="AM20" s="5">
        <f t="shared" si="1"/>
        <v>205146094.1967082</v>
      </c>
    </row>
    <row r="21" spans="1:39" x14ac:dyDescent="0.3">
      <c r="A21" s="1" t="s">
        <v>1</v>
      </c>
      <c r="B21" t="s">
        <v>31</v>
      </c>
      <c r="D21" s="5">
        <v>10280.602532762181</v>
      </c>
      <c r="E21" s="5">
        <v>867384.21645001858</v>
      </c>
      <c r="F21" s="5">
        <v>910399.78384392522</v>
      </c>
      <c r="G21" s="5">
        <v>1919581.0681819285</v>
      </c>
      <c r="H21" s="5">
        <v>22917334.781681754</v>
      </c>
      <c r="I21" s="5">
        <v>1123386.3236185249</v>
      </c>
      <c r="J21" s="5">
        <v>1103936.1643941842</v>
      </c>
      <c r="K21" s="5">
        <v>1129253.7420648371</v>
      </c>
      <c r="L21" s="5">
        <v>1145729.3340992134</v>
      </c>
      <c r="M21" s="5">
        <v>123641.4724755067</v>
      </c>
      <c r="N21" s="5">
        <v>428580.82417122956</v>
      </c>
      <c r="O21" s="5">
        <v>326520.58792827668</v>
      </c>
      <c r="P21" s="5">
        <v>309878.90679818246</v>
      </c>
      <c r="Q21" s="5">
        <v>295860.0017264717</v>
      </c>
      <c r="R21" s="5">
        <v>279976.26478787692</v>
      </c>
      <c r="S21" s="5">
        <v>434014.04408928275</v>
      </c>
      <c r="T21" s="5">
        <v>314635.64336400089</v>
      </c>
      <c r="U21" s="5">
        <v>296342.18314551143</v>
      </c>
      <c r="V21" s="5">
        <v>285374.66250773979</v>
      </c>
      <c r="W21" s="5">
        <v>268002.29805503308</v>
      </c>
      <c r="X21" s="5">
        <v>421014.49515742285</v>
      </c>
      <c r="Y21" s="5">
        <v>320909.91965872934</v>
      </c>
      <c r="Z21" s="5">
        <v>281742.08592798223</v>
      </c>
      <c r="AA21" s="5">
        <v>272046.22906379623</v>
      </c>
      <c r="AB21" s="5">
        <v>259557.11418178378</v>
      </c>
      <c r="AC21" s="5">
        <v>406239.70880447596</v>
      </c>
      <c r="AD21" s="5">
        <v>302355.50141280954</v>
      </c>
      <c r="AE21" s="5">
        <v>286629.29954000947</v>
      </c>
      <c r="AF21" s="5">
        <v>254706.33618052091</v>
      </c>
      <c r="AG21" s="5">
        <v>243063.97292743687</v>
      </c>
      <c r="AH21" s="5">
        <v>390056.45013402286</v>
      </c>
      <c r="AI21" s="5">
        <v>196367.83806805115</v>
      </c>
      <c r="AJ21" s="5">
        <v>194225.43036967606</v>
      </c>
      <c r="AK21" s="5">
        <v>194147.96252827154</v>
      </c>
      <c r="AL21" s="5">
        <v>183311.97549015164</v>
      </c>
      <c r="AM21" s="5">
        <f t="shared" si="1"/>
        <v>38696487.225361407</v>
      </c>
    </row>
    <row r="22" spans="1:39" x14ac:dyDescent="0.3">
      <c r="A22" s="1" t="s">
        <v>1</v>
      </c>
      <c r="B22" t="s">
        <v>32</v>
      </c>
      <c r="D22" s="5">
        <v>2688634.2505459255</v>
      </c>
      <c r="E22" s="5">
        <v>63378325.189596958</v>
      </c>
      <c r="F22" s="5">
        <v>9604010.6854902487</v>
      </c>
      <c r="G22" s="5">
        <v>8898458.7571532149</v>
      </c>
      <c r="H22" s="5">
        <v>9253278.7365346495</v>
      </c>
      <c r="I22" s="5">
        <v>9660038.5722654331</v>
      </c>
      <c r="J22" s="5">
        <v>9970011.7780712675</v>
      </c>
      <c r="K22" s="5">
        <v>10332555.781162513</v>
      </c>
      <c r="L22" s="5">
        <v>10418879.708298754</v>
      </c>
      <c r="M22" s="5">
        <v>950747.09574366419</v>
      </c>
      <c r="N22" s="5">
        <v>1182060.8227853256</v>
      </c>
      <c r="O22" s="5">
        <v>1163779.7185813405</v>
      </c>
      <c r="P22" s="5">
        <v>1155671.7547162501</v>
      </c>
      <c r="Q22" s="5">
        <v>1160429.3448294303</v>
      </c>
      <c r="R22" s="5">
        <v>1141194.0545939107</v>
      </c>
      <c r="S22" s="5">
        <v>1160332.1364489517</v>
      </c>
      <c r="T22" s="5">
        <v>899868.53567482089</v>
      </c>
      <c r="U22" s="5">
        <v>905902.5428861879</v>
      </c>
      <c r="V22" s="5">
        <v>887119.24113751284</v>
      </c>
      <c r="W22" s="5">
        <v>929483.04563463153</v>
      </c>
      <c r="X22" s="5">
        <v>900523.97206821083</v>
      </c>
      <c r="Y22" s="5">
        <v>887443.36896266672</v>
      </c>
      <c r="Z22" s="5">
        <v>656724.11851291358</v>
      </c>
      <c r="AA22" s="5">
        <v>653225.913604639</v>
      </c>
      <c r="AB22" s="5">
        <v>653181.23166470113</v>
      </c>
      <c r="AC22" s="5">
        <v>651553.70556456281</v>
      </c>
      <c r="AD22" s="5">
        <v>652093.4593104861</v>
      </c>
      <c r="AE22" s="5">
        <v>639620.24264540488</v>
      </c>
      <c r="AF22" s="5">
        <v>453631.8472113079</v>
      </c>
      <c r="AG22" s="5">
        <v>431238.9310290977</v>
      </c>
      <c r="AH22" s="5">
        <v>425191.68960640248</v>
      </c>
      <c r="AI22" s="5">
        <v>432376.29691938777</v>
      </c>
      <c r="AJ22" s="5">
        <v>433999.44440677081</v>
      </c>
      <c r="AK22" s="5">
        <v>431393.51675206865</v>
      </c>
      <c r="AL22" s="5">
        <v>396369.31117521954</v>
      </c>
      <c r="AM22" s="5">
        <f t="shared" si="1"/>
        <v>154439348.80158487</v>
      </c>
    </row>
    <row r="23" spans="1:39" x14ac:dyDescent="0.3">
      <c r="A23" s="1" t="s">
        <v>2</v>
      </c>
      <c r="B23" t="s">
        <v>33</v>
      </c>
      <c r="D23" s="5">
        <v>153572.31622921026</v>
      </c>
      <c r="E23" s="5">
        <v>5703731.0061456393</v>
      </c>
      <c r="F23" s="5">
        <v>2528327.4946731064</v>
      </c>
      <c r="G23" s="5">
        <v>11312605.488026381</v>
      </c>
      <c r="H23" s="5">
        <v>2283262.886269066</v>
      </c>
      <c r="I23" s="5">
        <v>2548370.61865706</v>
      </c>
      <c r="J23" s="5">
        <v>2545177.7688478562</v>
      </c>
      <c r="K23" s="5">
        <v>2621045.9304957883</v>
      </c>
      <c r="L23" s="5">
        <v>2653629.8199722245</v>
      </c>
      <c r="M23" s="5">
        <v>343973.66660606849</v>
      </c>
      <c r="N23" s="5">
        <v>642383.34882120043</v>
      </c>
      <c r="O23" s="5">
        <v>461326.7990986653</v>
      </c>
      <c r="P23" s="5">
        <v>430708.95507472777</v>
      </c>
      <c r="Q23" s="5">
        <v>404589.93806188909</v>
      </c>
      <c r="R23" s="5">
        <v>355960.12854319118</v>
      </c>
      <c r="S23" s="5">
        <v>701831.79208546248</v>
      </c>
      <c r="T23" s="5">
        <v>418233.95497286011</v>
      </c>
      <c r="U23" s="5">
        <v>387580.35808306461</v>
      </c>
      <c r="V23" s="5">
        <v>381935.39380337426</v>
      </c>
      <c r="W23" s="5">
        <v>326388.85731833923</v>
      </c>
      <c r="X23" s="5">
        <v>671780.03246505803</v>
      </c>
      <c r="Y23" s="5">
        <v>463157.80595035304</v>
      </c>
      <c r="Z23" s="5">
        <v>353136.69516214723</v>
      </c>
      <c r="AA23" s="5">
        <v>333967.62369713793</v>
      </c>
      <c r="AB23" s="5">
        <v>294371.15294793306</v>
      </c>
      <c r="AC23" s="5">
        <v>675640.24491922779</v>
      </c>
      <c r="AD23" s="5">
        <v>301195.2802311526</v>
      </c>
      <c r="AE23" s="5">
        <v>276903.39552662685</v>
      </c>
      <c r="AF23" s="5">
        <v>205332.52827834114</v>
      </c>
      <c r="AG23" s="5">
        <v>204921.28049873025</v>
      </c>
      <c r="AH23" s="5">
        <v>401439.05429654435</v>
      </c>
      <c r="AI23" s="5">
        <v>124981.13054657049</v>
      </c>
      <c r="AJ23" s="5">
        <v>123300.70419272693</v>
      </c>
      <c r="AK23" s="5">
        <v>123017.38942401463</v>
      </c>
      <c r="AL23" s="5">
        <v>100779.56483654972</v>
      </c>
      <c r="AM23" s="5">
        <f t="shared" si="1"/>
        <v>41858560.404758275</v>
      </c>
    </row>
    <row r="24" spans="1:39" x14ac:dyDescent="0.3">
      <c r="A24" s="1" t="s">
        <v>1</v>
      </c>
      <c r="B24" t="s">
        <v>34</v>
      </c>
      <c r="D24" s="5">
        <v>104211.78843654145</v>
      </c>
      <c r="E24" s="5">
        <v>4392505.3576167123</v>
      </c>
      <c r="F24" s="5">
        <v>4546033.6492725033</v>
      </c>
      <c r="G24" s="5">
        <v>4691055.8528892612</v>
      </c>
      <c r="H24" s="5">
        <v>4812252.5636693016</v>
      </c>
      <c r="I24" s="5">
        <v>6279002.3821207145</v>
      </c>
      <c r="J24" s="5">
        <v>32149963.319848992</v>
      </c>
      <c r="K24" s="5">
        <v>5240785.2112013092</v>
      </c>
      <c r="L24" s="5">
        <v>5244402.1394983288</v>
      </c>
      <c r="M24" s="5">
        <v>404764.8660775231</v>
      </c>
      <c r="N24" s="5">
        <v>650854.01580009121</v>
      </c>
      <c r="O24" s="5">
        <v>570588.33392183215</v>
      </c>
      <c r="P24" s="5">
        <v>556957.96840360377</v>
      </c>
      <c r="Q24" s="5">
        <v>538860.0961494972</v>
      </c>
      <c r="R24" s="5">
        <v>545406.22661549586</v>
      </c>
      <c r="S24" s="5">
        <v>612474.07225626369</v>
      </c>
      <c r="T24" s="5">
        <v>481461.09223574388</v>
      </c>
      <c r="U24" s="5">
        <v>470320.38203737058</v>
      </c>
      <c r="V24" s="5">
        <v>428711.08491645992</v>
      </c>
      <c r="W24" s="5">
        <v>499696.18410067563</v>
      </c>
      <c r="X24" s="5">
        <v>515840.66887410119</v>
      </c>
      <c r="Y24" s="5">
        <v>468777.25863075047</v>
      </c>
      <c r="Z24" s="5">
        <v>398560.60761840321</v>
      </c>
      <c r="AA24" s="5">
        <v>383141.21930265561</v>
      </c>
      <c r="AB24" s="5">
        <v>385497.63689924823</v>
      </c>
      <c r="AC24" s="5">
        <v>434054.41696120868</v>
      </c>
      <c r="AD24" s="5">
        <v>353888.80961366475</v>
      </c>
      <c r="AE24" s="5">
        <v>362213.7740230526</v>
      </c>
      <c r="AF24" s="5">
        <v>308242.68888061953</v>
      </c>
      <c r="AG24" s="5">
        <v>305531.37278129038</v>
      </c>
      <c r="AH24" s="5">
        <v>309934.786901524</v>
      </c>
      <c r="AI24" s="5">
        <v>312711.31560892129</v>
      </c>
      <c r="AJ24" s="5">
        <v>311065.6238428253</v>
      </c>
      <c r="AK24" s="5">
        <v>312005.75492717326</v>
      </c>
      <c r="AL24" s="5">
        <v>275541.21399843658</v>
      </c>
      <c r="AM24" s="5">
        <f t="shared" si="1"/>
        <v>78657313.735932097</v>
      </c>
    </row>
    <row r="25" spans="1:39" x14ac:dyDescent="0.3">
      <c r="A25" s="1" t="s">
        <v>1</v>
      </c>
      <c r="B25" t="s">
        <v>35</v>
      </c>
      <c r="D25" s="5">
        <v>1389591.9024498661</v>
      </c>
      <c r="E25" s="5">
        <v>32100974.44488021</v>
      </c>
      <c r="F25" s="5">
        <v>3829915.6233112528</v>
      </c>
      <c r="G25" s="5">
        <v>3995742.0854116273</v>
      </c>
      <c r="H25" s="5">
        <v>4143844.7583280993</v>
      </c>
      <c r="I25" s="5">
        <v>4721773.1303351419</v>
      </c>
      <c r="J25" s="5">
        <v>4642249.0316453958</v>
      </c>
      <c r="K25" s="5">
        <v>4769215.3488556454</v>
      </c>
      <c r="L25" s="5">
        <v>4741255.5906835301</v>
      </c>
      <c r="M25" s="5">
        <v>472527.84643123171</v>
      </c>
      <c r="N25" s="5">
        <v>984200.77703089349</v>
      </c>
      <c r="O25" s="5">
        <v>677789.65883529338</v>
      </c>
      <c r="P25" s="5">
        <v>658918.64134503517</v>
      </c>
      <c r="Q25" s="5">
        <v>620178.92431462253</v>
      </c>
      <c r="R25" s="5">
        <v>611480.96567004023</v>
      </c>
      <c r="S25" s="5">
        <v>876348.03062411502</v>
      </c>
      <c r="T25" s="5">
        <v>560394.62385431246</v>
      </c>
      <c r="U25" s="5">
        <v>543447.67937811103</v>
      </c>
      <c r="V25" s="5">
        <v>562766.82522375672</v>
      </c>
      <c r="W25" s="5">
        <v>511090.2151034252</v>
      </c>
      <c r="X25" s="5">
        <v>693040.5648321436</v>
      </c>
      <c r="Y25" s="5">
        <v>524258.8056723664</v>
      </c>
      <c r="Z25" s="5">
        <v>450344.51376978849</v>
      </c>
      <c r="AA25" s="5">
        <v>433583.02983037633</v>
      </c>
      <c r="AB25" s="5">
        <v>436899.80905680172</v>
      </c>
      <c r="AC25" s="5">
        <v>546509.06205350778</v>
      </c>
      <c r="AD25" s="5">
        <v>441319.37006973597</v>
      </c>
      <c r="AE25" s="5">
        <v>418596.99075296847</v>
      </c>
      <c r="AF25" s="5">
        <v>374627.42730987712</v>
      </c>
      <c r="AG25" s="5">
        <v>369870.08141006884</v>
      </c>
      <c r="AH25" s="5">
        <v>450739.84250983101</v>
      </c>
      <c r="AI25" s="5">
        <v>331563.33928096725</v>
      </c>
      <c r="AJ25" s="5">
        <v>333294.69324555655</v>
      </c>
      <c r="AK25" s="5">
        <v>332110.41898332915</v>
      </c>
      <c r="AL25" s="5">
        <v>293890.98331475287</v>
      </c>
      <c r="AM25" s="5">
        <f t="shared" si="1"/>
        <v>77844355.035803676</v>
      </c>
    </row>
    <row r="26" spans="1:39" x14ac:dyDescent="0.3">
      <c r="A26" s="1" t="s">
        <v>1</v>
      </c>
      <c r="B26" t="s">
        <v>36</v>
      </c>
      <c r="D26" s="5">
        <v>1692667.4141180157</v>
      </c>
      <c r="E26" s="5">
        <v>39367073.720253505</v>
      </c>
      <c r="F26" s="5">
        <v>4133983.7886897093</v>
      </c>
      <c r="G26" s="5">
        <v>4268706.2768194638</v>
      </c>
      <c r="H26" s="5">
        <v>4381780.064696596</v>
      </c>
      <c r="I26" s="5">
        <v>4557832.7365675345</v>
      </c>
      <c r="J26" s="5">
        <v>4633503.1167899081</v>
      </c>
      <c r="K26" s="5">
        <v>4756194.5695824521</v>
      </c>
      <c r="L26" s="5">
        <v>4752041.6760380296</v>
      </c>
      <c r="M26" s="5">
        <v>336377.84020696185</v>
      </c>
      <c r="N26" s="5">
        <v>597160.28773398837</v>
      </c>
      <c r="O26" s="5">
        <v>565163.45433648897</v>
      </c>
      <c r="P26" s="5">
        <v>566266.6994823803</v>
      </c>
      <c r="Q26" s="5">
        <v>566232.65728154138</v>
      </c>
      <c r="R26" s="5">
        <v>573179.982955324</v>
      </c>
      <c r="S26" s="5">
        <v>570641.0106917012</v>
      </c>
      <c r="T26" s="5">
        <v>492041.61896723381</v>
      </c>
      <c r="U26" s="5">
        <v>486817.40822934418</v>
      </c>
      <c r="V26" s="5">
        <v>521122.6621547229</v>
      </c>
      <c r="W26" s="5">
        <v>466392.73433784471</v>
      </c>
      <c r="X26" s="5">
        <v>489348.11991799204</v>
      </c>
      <c r="Y26" s="5">
        <v>492351.48732310859</v>
      </c>
      <c r="Z26" s="5">
        <v>425081.37542227987</v>
      </c>
      <c r="AA26" s="5">
        <v>425203.17416607408</v>
      </c>
      <c r="AB26" s="5">
        <v>425073.04341639258</v>
      </c>
      <c r="AC26" s="5">
        <v>425084.92995028745</v>
      </c>
      <c r="AD26" s="5">
        <v>435236.16027015419</v>
      </c>
      <c r="AE26" s="5">
        <v>425779.19258126605</v>
      </c>
      <c r="AF26" s="5">
        <v>379495.66615930665</v>
      </c>
      <c r="AG26" s="5">
        <v>374045.58466035884</v>
      </c>
      <c r="AH26" s="5">
        <v>377007.64981604455</v>
      </c>
      <c r="AI26" s="5">
        <v>376784.95093299542</v>
      </c>
      <c r="AJ26" s="5">
        <v>378317.09451361623</v>
      </c>
      <c r="AK26" s="5">
        <v>375892.79654457892</v>
      </c>
      <c r="AL26" s="5">
        <v>343083.26427457063</v>
      </c>
      <c r="AM26" s="5">
        <f t="shared" si="1"/>
        <v>84432964.209881783</v>
      </c>
    </row>
    <row r="27" spans="1:39" x14ac:dyDescent="0.3">
      <c r="A27" s="1" t="s">
        <v>1</v>
      </c>
      <c r="B27" t="s">
        <v>37</v>
      </c>
      <c r="D27" s="5">
        <v>15880.0874784847</v>
      </c>
      <c r="E27" s="5">
        <v>506990.95122651849</v>
      </c>
      <c r="F27" s="5">
        <v>540826.60018456238</v>
      </c>
      <c r="G27" s="5">
        <v>571620.71004009584</v>
      </c>
      <c r="H27" s="5">
        <v>599424.98189263849</v>
      </c>
      <c r="I27" s="5">
        <v>1317524.3726625068</v>
      </c>
      <c r="J27" s="5">
        <v>14806246.364982067</v>
      </c>
      <c r="K27" s="5">
        <v>720536.18307727552</v>
      </c>
      <c r="L27" s="5">
        <v>723171.58499811508</v>
      </c>
      <c r="M27" s="5">
        <v>82021.145507577719</v>
      </c>
      <c r="N27" s="5">
        <v>245653.32998150776</v>
      </c>
      <c r="O27" s="5">
        <v>192909.53967752773</v>
      </c>
      <c r="P27" s="5">
        <v>185843.70273531179</v>
      </c>
      <c r="Q27" s="5">
        <v>180921.71191601956</v>
      </c>
      <c r="R27" s="5">
        <v>177920.42414028334</v>
      </c>
      <c r="S27" s="5">
        <v>236415.22481354774</v>
      </c>
      <c r="T27" s="5">
        <v>171276.56540458268</v>
      </c>
      <c r="U27" s="5">
        <v>165968.04842049986</v>
      </c>
      <c r="V27" s="5">
        <v>164099.17032107199</v>
      </c>
      <c r="W27" s="5">
        <v>155759.49758516171</v>
      </c>
      <c r="X27" s="5">
        <v>205441.91142692757</v>
      </c>
      <c r="Y27" s="5">
        <v>164443.28273052708</v>
      </c>
      <c r="Z27" s="5">
        <v>145214.25051390144</v>
      </c>
      <c r="AA27" s="5">
        <v>141916.45011812041</v>
      </c>
      <c r="AB27" s="5">
        <v>138899.61563391655</v>
      </c>
      <c r="AC27" s="5">
        <v>174350.19699771519</v>
      </c>
      <c r="AD27" s="5">
        <v>143785.71061112266</v>
      </c>
      <c r="AE27" s="5">
        <v>139096.02190088545</v>
      </c>
      <c r="AF27" s="5">
        <v>125238.78852736909</v>
      </c>
      <c r="AG27" s="5">
        <v>123015.19349813501</v>
      </c>
      <c r="AH27" s="5">
        <v>146274.8472466419</v>
      </c>
      <c r="AI27" s="5">
        <v>113957.81353177055</v>
      </c>
      <c r="AJ27" s="5">
        <v>114948.05736605369</v>
      </c>
      <c r="AK27" s="5">
        <v>113758.83049878695</v>
      </c>
      <c r="AL27" s="5">
        <v>108641.79213321079</v>
      </c>
      <c r="AM27" s="5">
        <f t="shared" si="1"/>
        <v>23859992.959780447</v>
      </c>
    </row>
    <row r="28" spans="1:39" x14ac:dyDescent="0.3">
      <c r="A28" s="1" t="s">
        <v>1</v>
      </c>
      <c r="B28" t="s">
        <v>38</v>
      </c>
      <c r="D28" s="5">
        <v>20092.122242243258</v>
      </c>
      <c r="E28" s="5">
        <v>641132.72074319655</v>
      </c>
      <c r="F28" s="5">
        <v>682646.90255267301</v>
      </c>
      <c r="G28" s="5">
        <v>1348757.3493344767</v>
      </c>
      <c r="H28" s="5">
        <v>14655762.975544488</v>
      </c>
      <c r="I28" s="5">
        <v>819605.45942734566</v>
      </c>
      <c r="J28" s="5">
        <v>837510.1053494669</v>
      </c>
      <c r="K28" s="5">
        <v>873857.60359923297</v>
      </c>
      <c r="L28" s="5">
        <v>882992.85282354837</v>
      </c>
      <c r="M28" s="5">
        <v>96127.080772982838</v>
      </c>
      <c r="N28" s="5">
        <v>190468.07157496834</v>
      </c>
      <c r="O28" s="5">
        <v>178152.92961621753</v>
      </c>
      <c r="P28" s="5">
        <v>177638.85259315948</v>
      </c>
      <c r="Q28" s="5">
        <v>178688.3866948458</v>
      </c>
      <c r="R28" s="5">
        <v>177183.05797708739</v>
      </c>
      <c r="S28" s="5">
        <v>180036.81139826457</v>
      </c>
      <c r="T28" s="5">
        <v>146256.77392672558</v>
      </c>
      <c r="U28" s="5">
        <v>147858.15866964674</v>
      </c>
      <c r="V28" s="5">
        <v>144267.79663847719</v>
      </c>
      <c r="W28" s="5">
        <v>147612.40363961604</v>
      </c>
      <c r="X28" s="5">
        <v>147599.70471415788</v>
      </c>
      <c r="Y28" s="5">
        <v>145459.81541625733</v>
      </c>
      <c r="Z28" s="5">
        <v>120645.76417290528</v>
      </c>
      <c r="AA28" s="5">
        <v>120634.04101352999</v>
      </c>
      <c r="AB28" s="5">
        <v>120306.57238790795</v>
      </c>
      <c r="AC28" s="5">
        <v>121336.97091541371</v>
      </c>
      <c r="AD28" s="5">
        <v>120615.13898141043</v>
      </c>
      <c r="AE28" s="5">
        <v>119225.12436826773</v>
      </c>
      <c r="AF28" s="5">
        <v>108728.14673427161</v>
      </c>
      <c r="AG28" s="5">
        <v>108728.14673427161</v>
      </c>
      <c r="AH28" s="5">
        <v>108728.14673427161</v>
      </c>
      <c r="AI28" s="5">
        <v>108728.14673427161</v>
      </c>
      <c r="AJ28" s="5">
        <v>108728.14673427161</v>
      </c>
      <c r="AK28" s="5">
        <v>108728.14673427161</v>
      </c>
      <c r="AL28" s="5">
        <v>108728.14673427161</v>
      </c>
      <c r="AM28" s="5">
        <f t="shared" si="1"/>
        <v>24303568.574228402</v>
      </c>
    </row>
    <row r="29" spans="1:39" x14ac:dyDescent="0.3">
      <c r="A29" s="1" t="s">
        <v>1</v>
      </c>
      <c r="B29" t="s">
        <v>39</v>
      </c>
      <c r="D29" s="5">
        <v>134924.62235222085</v>
      </c>
      <c r="E29" s="5">
        <v>6009212.7954065017</v>
      </c>
      <c r="F29" s="5">
        <v>5260820.5787705956</v>
      </c>
      <c r="G29" s="5">
        <v>5521597.3700811332</v>
      </c>
      <c r="H29" s="5">
        <v>5773294.7982567912</v>
      </c>
      <c r="I29" s="5">
        <v>7879038.7893209718</v>
      </c>
      <c r="J29" s="5">
        <v>45699559.078233518</v>
      </c>
      <c r="K29" s="5">
        <v>6570561.4034249047</v>
      </c>
      <c r="L29" s="5">
        <v>6694746.3079065187</v>
      </c>
      <c r="M29" s="5">
        <v>1040232.6466275954</v>
      </c>
      <c r="N29" s="5">
        <v>1231412.1471958375</v>
      </c>
      <c r="O29" s="5">
        <v>1176030.3330677224</v>
      </c>
      <c r="P29" s="5">
        <v>1164064.1583839895</v>
      </c>
      <c r="Q29" s="5">
        <v>1164918.3576697188</v>
      </c>
      <c r="R29" s="5">
        <v>1134413.1369921584</v>
      </c>
      <c r="S29" s="5">
        <v>1220398.2123429601</v>
      </c>
      <c r="T29" s="5">
        <v>852795.81002260605</v>
      </c>
      <c r="U29" s="5">
        <v>838824.85318779794</v>
      </c>
      <c r="V29" s="5">
        <v>911555.47063456569</v>
      </c>
      <c r="W29" s="5">
        <v>796969.90932981379</v>
      </c>
      <c r="X29" s="5">
        <v>896234.34833721712</v>
      </c>
      <c r="Y29" s="5">
        <v>834387.5809782244</v>
      </c>
      <c r="Z29" s="5">
        <v>562888.8663476879</v>
      </c>
      <c r="AA29" s="5">
        <v>565413.19088213856</v>
      </c>
      <c r="AB29" s="5">
        <v>550362.57676458999</v>
      </c>
      <c r="AC29" s="5">
        <v>588501.37065649533</v>
      </c>
      <c r="AD29" s="5">
        <v>546167.50833710493</v>
      </c>
      <c r="AE29" s="5">
        <v>575504.79072416807</v>
      </c>
      <c r="AF29" s="5">
        <v>360468.95386944787</v>
      </c>
      <c r="AG29" s="5">
        <v>360536.16236071568</v>
      </c>
      <c r="AH29" s="5">
        <v>396954.61053385108</v>
      </c>
      <c r="AI29" s="5">
        <v>360468.95386944787</v>
      </c>
      <c r="AJ29" s="5">
        <v>360468.95386944787</v>
      </c>
      <c r="AK29" s="5">
        <v>360468.95386944787</v>
      </c>
      <c r="AL29" s="5">
        <v>360468.95386944787</v>
      </c>
      <c r="AM29" s="5">
        <f t="shared" si="1"/>
        <v>108754666.55447735</v>
      </c>
    </row>
    <row r="30" spans="1:39" x14ac:dyDescent="0.3">
      <c r="A30" s="1" t="s">
        <v>1</v>
      </c>
      <c r="B30" t="s">
        <v>40</v>
      </c>
      <c r="D30" s="5">
        <v>886269.9048174069</v>
      </c>
      <c r="E30" s="5">
        <v>19957115.428666297</v>
      </c>
      <c r="F30" s="5">
        <v>1118869.2121959757</v>
      </c>
      <c r="G30" s="5">
        <v>1159032.3250146196</v>
      </c>
      <c r="H30" s="5">
        <v>1192853.8233887742</v>
      </c>
      <c r="I30" s="5">
        <v>1266784.3658971889</v>
      </c>
      <c r="J30" s="5">
        <v>1273615.1548103008</v>
      </c>
      <c r="K30" s="5">
        <v>1307862.5541364718</v>
      </c>
      <c r="L30" s="5">
        <v>1300664.6794848796</v>
      </c>
      <c r="M30" s="5">
        <v>93665.334310326434</v>
      </c>
      <c r="N30" s="5">
        <v>255319.85756216987</v>
      </c>
      <c r="O30" s="5">
        <v>234279.70307641299</v>
      </c>
      <c r="P30" s="5">
        <v>231923.54989167611</v>
      </c>
      <c r="Q30" s="5">
        <v>231934.92992736719</v>
      </c>
      <c r="R30" s="5">
        <v>229544.44395786867</v>
      </c>
      <c r="S30" s="5">
        <v>241979.29716693301</v>
      </c>
      <c r="T30" s="5">
        <v>212929.31790845867</v>
      </c>
      <c r="U30" s="5">
        <v>210856.32815103189</v>
      </c>
      <c r="V30" s="5">
        <v>210080.69899135429</v>
      </c>
      <c r="W30" s="5">
        <v>212322.83756145398</v>
      </c>
      <c r="X30" s="5">
        <v>215483.417389321</v>
      </c>
      <c r="Y30" s="5">
        <v>210843.16161301109</v>
      </c>
      <c r="Z30" s="5">
        <v>193754.07145371853</v>
      </c>
      <c r="AA30" s="5">
        <v>194084.64538301888</v>
      </c>
      <c r="AB30" s="5">
        <v>194183.23917635187</v>
      </c>
      <c r="AC30" s="5">
        <v>196821.67616951972</v>
      </c>
      <c r="AD30" s="5">
        <v>192901.59548631121</v>
      </c>
      <c r="AE30" s="5">
        <v>193707.69614133495</v>
      </c>
      <c r="AF30" s="5">
        <v>180569.58849826767</v>
      </c>
      <c r="AG30" s="5">
        <v>181534.01973971282</v>
      </c>
      <c r="AH30" s="5">
        <v>182416.06385429305</v>
      </c>
      <c r="AI30" s="5">
        <v>180548.32497742784</v>
      </c>
      <c r="AJ30" s="5">
        <v>180548.32497742563</v>
      </c>
      <c r="AK30" s="5">
        <v>180270.31339962024</v>
      </c>
      <c r="AL30" s="5">
        <v>171219.15844096919</v>
      </c>
      <c r="AM30" s="5">
        <f t="shared" si="1"/>
        <v>34676789.043617278</v>
      </c>
    </row>
    <row r="31" spans="1:39" x14ac:dyDescent="0.3">
      <c r="A31" s="1" t="s">
        <v>1</v>
      </c>
      <c r="B31" t="s">
        <v>41</v>
      </c>
      <c r="D31" s="5">
        <v>79331.609123941191</v>
      </c>
      <c r="E31" s="5">
        <v>3138333.6419937047</v>
      </c>
      <c r="F31" s="5">
        <v>2219311.6585663036</v>
      </c>
      <c r="G31" s="5">
        <v>2945688.9883454614</v>
      </c>
      <c r="H31" s="5">
        <v>16831916.679841913</v>
      </c>
      <c r="I31" s="5">
        <v>2644243.0751750343</v>
      </c>
      <c r="J31" s="5">
        <v>2554313.0442699064</v>
      </c>
      <c r="K31" s="5">
        <v>2621977.3770834282</v>
      </c>
      <c r="L31" s="5">
        <v>2652838.8560724854</v>
      </c>
      <c r="M31" s="5">
        <v>400800.38711132819</v>
      </c>
      <c r="N31" s="5">
        <v>676328.02416930278</v>
      </c>
      <c r="O31" s="5">
        <v>518011.1739441877</v>
      </c>
      <c r="P31" s="5">
        <v>480520.13661792153</v>
      </c>
      <c r="Q31" s="5">
        <v>468017.97206223378</v>
      </c>
      <c r="R31" s="5">
        <v>464378.86902917892</v>
      </c>
      <c r="S31" s="5">
        <v>667736.73106128734</v>
      </c>
      <c r="T31" s="5">
        <v>427955.19901962904</v>
      </c>
      <c r="U31" s="5">
        <v>402519.02025132964</v>
      </c>
      <c r="V31" s="5">
        <v>396752.06678240851</v>
      </c>
      <c r="W31" s="5">
        <v>364887.81039447733</v>
      </c>
      <c r="X31" s="5">
        <v>592011.33852751635</v>
      </c>
      <c r="Y31" s="5">
        <v>444231.71998747002</v>
      </c>
      <c r="Z31" s="5">
        <v>334233.85177548899</v>
      </c>
      <c r="AA31" s="5">
        <v>333843.19736461266</v>
      </c>
      <c r="AB31" s="5">
        <v>309292.20346993225</v>
      </c>
      <c r="AC31" s="5">
        <v>531464.35104180896</v>
      </c>
      <c r="AD31" s="5">
        <v>350882.66412085691</v>
      </c>
      <c r="AE31" s="5">
        <v>310418.20030943054</v>
      </c>
      <c r="AF31" s="5">
        <v>264565.49596215028</v>
      </c>
      <c r="AG31" s="5">
        <v>256972.95007434138</v>
      </c>
      <c r="AH31" s="5">
        <v>407343.54391547927</v>
      </c>
      <c r="AI31" s="5">
        <v>184084.44322400034</v>
      </c>
      <c r="AJ31" s="5">
        <v>182882.5436058818</v>
      </c>
      <c r="AK31" s="5">
        <v>182380.30022832213</v>
      </c>
      <c r="AL31" s="5">
        <v>157714.50364404175</v>
      </c>
      <c r="AM31" s="5">
        <f t="shared" si="1"/>
        <v>45798183.628166795</v>
      </c>
    </row>
    <row r="32" spans="1:39" x14ac:dyDescent="0.3">
      <c r="A32" s="1" t="s">
        <v>1</v>
      </c>
      <c r="B32" t="s">
        <v>195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"/>
        <v>0</v>
      </c>
    </row>
    <row r="33" spans="1:39" x14ac:dyDescent="0.3">
      <c r="A33" s="1" t="s">
        <v>2</v>
      </c>
      <c r="B33" t="s">
        <v>42</v>
      </c>
      <c r="D33" s="5">
        <v>159183.56140453671</v>
      </c>
      <c r="E33" s="5">
        <v>5188950.9025130961</v>
      </c>
      <c r="F33" s="5">
        <v>1406571.3234298858</v>
      </c>
      <c r="G33" s="5">
        <v>15587267.599349383</v>
      </c>
      <c r="H33" s="5">
        <v>727138.23893103574</v>
      </c>
      <c r="I33" s="5">
        <v>882104.28989647748</v>
      </c>
      <c r="J33" s="5">
        <v>724335.22934816708</v>
      </c>
      <c r="K33" s="5">
        <v>705805.45988541364</v>
      </c>
      <c r="L33" s="5">
        <v>703181.12627395254</v>
      </c>
      <c r="M33" s="5">
        <v>305782.09321841405</v>
      </c>
      <c r="N33" s="5">
        <v>474797.11589356529</v>
      </c>
      <c r="O33" s="5">
        <v>377324.36789920088</v>
      </c>
      <c r="P33" s="5">
        <v>379579.80746564915</v>
      </c>
      <c r="Q33" s="5">
        <v>377618.43636127783</v>
      </c>
      <c r="R33" s="5">
        <v>375457.97821996326</v>
      </c>
      <c r="S33" s="5">
        <v>435635.87480884505</v>
      </c>
      <c r="T33" s="5">
        <v>305546.40981878818</v>
      </c>
      <c r="U33" s="5">
        <v>299410.94677064935</v>
      </c>
      <c r="V33" s="5">
        <v>324911.43696787074</v>
      </c>
      <c r="W33" s="5">
        <v>284398.44237596937</v>
      </c>
      <c r="X33" s="5">
        <v>348677.4286381327</v>
      </c>
      <c r="Y33" s="5">
        <v>293700.40233854559</v>
      </c>
      <c r="Z33" s="5">
        <v>241150.0118148021</v>
      </c>
      <c r="AA33" s="5">
        <v>239521.42265840602</v>
      </c>
      <c r="AB33" s="5">
        <v>237835.10791212297</v>
      </c>
      <c r="AC33" s="5">
        <v>275128.92054633296</v>
      </c>
      <c r="AD33" s="5">
        <v>239274.93227301116</v>
      </c>
      <c r="AE33" s="5">
        <v>235976.50906773575</v>
      </c>
      <c r="AF33" s="5">
        <v>202871.27592927311</v>
      </c>
      <c r="AG33" s="5">
        <v>206867.21310247821</v>
      </c>
      <c r="AH33" s="5">
        <v>227945.1048133747</v>
      </c>
      <c r="AI33" s="5">
        <v>202924.3805032532</v>
      </c>
      <c r="AJ33" s="5">
        <v>202924.38050325596</v>
      </c>
      <c r="AK33" s="5">
        <v>202291.56587533338</v>
      </c>
      <c r="AL33" s="5">
        <v>179649.88858194376</v>
      </c>
      <c r="AM33" s="5">
        <f t="shared" si="1"/>
        <v>33561739.185390152</v>
      </c>
    </row>
    <row r="34" spans="1:39" x14ac:dyDescent="0.3">
      <c r="A34" s="1" t="s">
        <v>1</v>
      </c>
      <c r="B34" t="s">
        <v>43</v>
      </c>
      <c r="D34" s="5">
        <v>198178.02738126981</v>
      </c>
      <c r="E34" s="5">
        <v>5544474.417557667</v>
      </c>
      <c r="F34" s="5">
        <v>1491333.2319404741</v>
      </c>
      <c r="G34" s="5">
        <v>1531233.0759072353</v>
      </c>
      <c r="H34" s="5">
        <v>1559356.6583415375</v>
      </c>
      <c r="I34" s="5">
        <v>2556731.2336884607</v>
      </c>
      <c r="J34" s="5">
        <v>23634185.231960908</v>
      </c>
      <c r="K34" s="5">
        <v>1671959.7643677052</v>
      </c>
      <c r="L34" s="5">
        <v>1688445.1583267576</v>
      </c>
      <c r="M34" s="5">
        <v>473230.42918887088</v>
      </c>
      <c r="N34" s="5">
        <v>529599.69126273482</v>
      </c>
      <c r="O34" s="5">
        <v>540935.63923949446</v>
      </c>
      <c r="P34" s="5">
        <v>533051.6432060455</v>
      </c>
      <c r="Q34" s="5">
        <v>538417.16562353773</v>
      </c>
      <c r="R34" s="5">
        <v>538688.75751283218</v>
      </c>
      <c r="S34" s="5">
        <v>524814.31678296241</v>
      </c>
      <c r="T34" s="5">
        <v>406371.98855827702</v>
      </c>
      <c r="U34" s="5">
        <v>411685.80480055127</v>
      </c>
      <c r="V34" s="5">
        <v>398696.86556691153</v>
      </c>
      <c r="W34" s="5">
        <v>416352.71820773731</v>
      </c>
      <c r="X34" s="5">
        <v>405491.31030231819</v>
      </c>
      <c r="Y34" s="5">
        <v>407841.07410776295</v>
      </c>
      <c r="Z34" s="5">
        <v>279015.3853176203</v>
      </c>
      <c r="AA34" s="5">
        <v>285229.73161693098</v>
      </c>
      <c r="AB34" s="5">
        <v>285102.29969841015</v>
      </c>
      <c r="AC34" s="5">
        <v>281568.43293241848</v>
      </c>
      <c r="AD34" s="5">
        <v>288227.65642033162</v>
      </c>
      <c r="AE34" s="5">
        <v>278791.48384233541</v>
      </c>
      <c r="AF34" s="5">
        <v>171005.04792123873</v>
      </c>
      <c r="AG34" s="5">
        <v>179828.93961369741</v>
      </c>
      <c r="AH34" s="5">
        <v>177145.23325654483</v>
      </c>
      <c r="AI34" s="5">
        <v>173800.35395083853</v>
      </c>
      <c r="AJ34" s="5">
        <v>173800.35395084167</v>
      </c>
      <c r="AK34" s="5">
        <v>173633.37670966523</v>
      </c>
      <c r="AL34" s="5">
        <v>168627.35281018098</v>
      </c>
      <c r="AM34" s="5">
        <f t="shared" ref="AM34:AM65" si="2">SUM(D34:AL34)</f>
        <v>48916849.851873115</v>
      </c>
    </row>
    <row r="35" spans="1:39" x14ac:dyDescent="0.3">
      <c r="A35" s="1" t="s">
        <v>1</v>
      </c>
      <c r="B35" t="s">
        <v>44</v>
      </c>
      <c r="D35" s="5">
        <v>46833.634175512969</v>
      </c>
      <c r="E35" s="5">
        <v>1483950.0040323758</v>
      </c>
      <c r="F35" s="5">
        <v>1627018.3113909017</v>
      </c>
      <c r="G35" s="5">
        <v>1757056.2259167114</v>
      </c>
      <c r="H35" s="5">
        <v>1882208.8910292368</v>
      </c>
      <c r="I35" s="5">
        <v>3253471.9900962841</v>
      </c>
      <c r="J35" s="5">
        <v>23700305.786160793</v>
      </c>
      <c r="K35" s="5">
        <v>2356472.7333887317</v>
      </c>
      <c r="L35" s="5">
        <v>2396469.8271989445</v>
      </c>
      <c r="M35" s="5">
        <v>339460.384448839</v>
      </c>
      <c r="N35" s="5">
        <v>667872.08085038397</v>
      </c>
      <c r="O35" s="5">
        <v>461551.45854061743</v>
      </c>
      <c r="P35" s="5">
        <v>447317.63885734038</v>
      </c>
      <c r="Q35" s="5">
        <v>434424.6729550559</v>
      </c>
      <c r="R35" s="5">
        <v>428114.94020603597</v>
      </c>
      <c r="S35" s="5">
        <v>567311.26833553507</v>
      </c>
      <c r="T35" s="5">
        <v>345300.54034794512</v>
      </c>
      <c r="U35" s="5">
        <v>335920.20670877019</v>
      </c>
      <c r="V35" s="5">
        <v>335139.60562168231</v>
      </c>
      <c r="W35" s="5">
        <v>319095.54205348541</v>
      </c>
      <c r="X35" s="5">
        <v>403347.34310300858</v>
      </c>
      <c r="Y35" s="5">
        <v>323588.62370673672</v>
      </c>
      <c r="Z35" s="5">
        <v>236202.24195399412</v>
      </c>
      <c r="AA35" s="5">
        <v>233843.32325048558</v>
      </c>
      <c r="AB35" s="5">
        <v>230705.09989842962</v>
      </c>
      <c r="AC35" s="5">
        <v>272998.07691940136</v>
      </c>
      <c r="AD35" s="5">
        <v>229499.52503782295</v>
      </c>
      <c r="AE35" s="5">
        <v>225529.83891849619</v>
      </c>
      <c r="AF35" s="5">
        <v>173745.4369769106</v>
      </c>
      <c r="AG35" s="5">
        <v>173745.4369769106</v>
      </c>
      <c r="AH35" s="5">
        <v>173745.4369769106</v>
      </c>
      <c r="AI35" s="5">
        <v>173745.4369769106</v>
      </c>
      <c r="AJ35" s="5">
        <v>173745.4369769106</v>
      </c>
      <c r="AK35" s="5">
        <v>173745.4369769106</v>
      </c>
      <c r="AL35" s="5">
        <v>173745.4369769106</v>
      </c>
      <c r="AM35" s="5">
        <f t="shared" si="2"/>
        <v>46557227.873941928</v>
      </c>
    </row>
    <row r="36" spans="1:39" x14ac:dyDescent="0.3">
      <c r="A36" s="1" t="s">
        <v>1</v>
      </c>
      <c r="B36" t="s">
        <v>45</v>
      </c>
      <c r="D36" s="5">
        <v>18804.572732957273</v>
      </c>
      <c r="E36" s="5">
        <v>600680.97882432479</v>
      </c>
      <c r="F36" s="5">
        <v>633355.61904586817</v>
      </c>
      <c r="G36" s="5">
        <v>661982.36958915228</v>
      </c>
      <c r="H36" s="5">
        <v>687296.49400535866</v>
      </c>
      <c r="I36" s="5">
        <v>1408130.3554444674</v>
      </c>
      <c r="J36" s="5">
        <v>14903472.043404728</v>
      </c>
      <c r="K36" s="5">
        <v>782729.91513358569</v>
      </c>
      <c r="L36" s="5">
        <v>779983.61645410699</v>
      </c>
      <c r="M36" s="5">
        <v>67277.722812560081</v>
      </c>
      <c r="N36" s="5">
        <v>214584.38193104602</v>
      </c>
      <c r="O36" s="5">
        <v>168078.24719767252</v>
      </c>
      <c r="P36" s="5">
        <v>165746.99520803479</v>
      </c>
      <c r="Q36" s="5">
        <v>162334.41292970543</v>
      </c>
      <c r="R36" s="5">
        <v>161523.07582388999</v>
      </c>
      <c r="S36" s="5">
        <v>188042.57116960385</v>
      </c>
      <c r="T36" s="5">
        <v>151071.33373779824</v>
      </c>
      <c r="U36" s="5">
        <v>149107.09891110737</v>
      </c>
      <c r="V36" s="5">
        <v>150441.66883657177</v>
      </c>
      <c r="W36" s="5">
        <v>143864.54117529534</v>
      </c>
      <c r="X36" s="5">
        <v>161807.95408586587</v>
      </c>
      <c r="Y36" s="5">
        <v>146195.80632834125</v>
      </c>
      <c r="Z36" s="5">
        <v>135852.71500266908</v>
      </c>
      <c r="AA36" s="5">
        <v>134981.13307270836</v>
      </c>
      <c r="AB36" s="5">
        <v>134644.0900818402</v>
      </c>
      <c r="AC36" s="5">
        <v>141850.53240771702</v>
      </c>
      <c r="AD36" s="5">
        <v>134358.6369081084</v>
      </c>
      <c r="AE36" s="5">
        <v>134233.24686418092</v>
      </c>
      <c r="AF36" s="5">
        <v>125441.19574873244</v>
      </c>
      <c r="AG36" s="5">
        <v>125575.83817920719</v>
      </c>
      <c r="AH36" s="5">
        <v>129264.75581508293</v>
      </c>
      <c r="AI36" s="5">
        <v>123886.6901762143</v>
      </c>
      <c r="AJ36" s="5">
        <v>123886.69017621432</v>
      </c>
      <c r="AK36" s="5">
        <v>123741.73060502537</v>
      </c>
      <c r="AL36" s="5">
        <v>118945.21431652509</v>
      </c>
      <c r="AM36" s="5">
        <f t="shared" si="2"/>
        <v>24193174.244136263</v>
      </c>
    </row>
    <row r="37" spans="1:39" x14ac:dyDescent="0.3">
      <c r="A37" s="1" t="s">
        <v>1</v>
      </c>
      <c r="B37" t="s">
        <v>46</v>
      </c>
      <c r="D37" s="5">
        <v>12569.625200999817</v>
      </c>
      <c r="E37" s="5">
        <v>401032.78067076794</v>
      </c>
      <c r="F37" s="5">
        <v>415032.68485441885</v>
      </c>
      <c r="G37" s="5">
        <v>920983.72469717672</v>
      </c>
      <c r="H37" s="5">
        <v>11732384.484424761</v>
      </c>
      <c r="I37" s="5">
        <v>487009.90881798562</v>
      </c>
      <c r="J37" s="5">
        <v>469479.34714853845</v>
      </c>
      <c r="K37" s="5">
        <v>476837.73021999135</v>
      </c>
      <c r="L37" s="5">
        <v>470209.73376868165</v>
      </c>
      <c r="M37" s="5">
        <v>26064.685031735731</v>
      </c>
      <c r="N37" s="5">
        <v>135523.73787864851</v>
      </c>
      <c r="O37" s="5">
        <v>117730.30101322496</v>
      </c>
      <c r="P37" s="5">
        <v>116546.94053412808</v>
      </c>
      <c r="Q37" s="5">
        <v>115928.82076903975</v>
      </c>
      <c r="R37" s="5">
        <v>114707.27151796976</v>
      </c>
      <c r="S37" s="5">
        <v>122279.30247350474</v>
      </c>
      <c r="T37" s="5">
        <v>112300.19546489706</v>
      </c>
      <c r="U37" s="5">
        <v>111138.3096988904</v>
      </c>
      <c r="V37" s="5">
        <v>111988.84485511556</v>
      </c>
      <c r="W37" s="5">
        <v>110237.80480121022</v>
      </c>
      <c r="X37" s="5">
        <v>113132.24074220585</v>
      </c>
      <c r="Y37" s="5">
        <v>111274.67610173732</v>
      </c>
      <c r="Z37" s="5">
        <v>106448.49394642202</v>
      </c>
      <c r="AA37" s="5">
        <v>107349.52372897405</v>
      </c>
      <c r="AB37" s="5">
        <v>107669.25273904366</v>
      </c>
      <c r="AC37" s="5">
        <v>107137.12484624748</v>
      </c>
      <c r="AD37" s="5">
        <v>107344.86752165342</v>
      </c>
      <c r="AE37" s="5">
        <v>106902.22926242469</v>
      </c>
      <c r="AF37" s="5">
        <v>103540.45169621785</v>
      </c>
      <c r="AG37" s="5">
        <v>102046.08137226137</v>
      </c>
      <c r="AH37" s="5">
        <v>103925.68370710939</v>
      </c>
      <c r="AI37" s="5">
        <v>103204.23793588526</v>
      </c>
      <c r="AJ37" s="5">
        <v>102026.11974787602</v>
      </c>
      <c r="AK37" s="5">
        <v>103164.79621477793</v>
      </c>
      <c r="AL37" s="5">
        <v>100493.0260699036</v>
      </c>
      <c r="AM37" s="5">
        <f t="shared" si="2"/>
        <v>18165645.039474428</v>
      </c>
    </row>
    <row r="38" spans="1:39" x14ac:dyDescent="0.3">
      <c r="A38" s="1" t="s">
        <v>1</v>
      </c>
      <c r="B38" t="s">
        <v>47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f t="shared" si="2"/>
        <v>0</v>
      </c>
    </row>
    <row r="39" spans="1:39" x14ac:dyDescent="0.3">
      <c r="A39" s="1" t="s">
        <v>1</v>
      </c>
      <c r="B39" t="s">
        <v>48</v>
      </c>
      <c r="D39" s="5">
        <v>1170589.8630145551</v>
      </c>
      <c r="E39" s="5">
        <v>26189639.350009128</v>
      </c>
      <c r="F39" s="5">
        <v>1951594.9934673191</v>
      </c>
      <c r="G39" s="5">
        <v>2017821.2834948599</v>
      </c>
      <c r="H39" s="5">
        <v>2078161.2201705542</v>
      </c>
      <c r="I39" s="5">
        <v>2146400.3748109061</v>
      </c>
      <c r="J39" s="5">
        <v>2204529.1973825237</v>
      </c>
      <c r="K39" s="5">
        <v>2270675.9982303483</v>
      </c>
      <c r="L39" s="5">
        <v>2260664.9853501758</v>
      </c>
      <c r="M39" s="5">
        <v>167564.67097902397</v>
      </c>
      <c r="N39" s="5">
        <v>352321.01759181125</v>
      </c>
      <c r="O39" s="5">
        <v>351190.75610048522</v>
      </c>
      <c r="P39" s="5">
        <v>352363.44184945524</v>
      </c>
      <c r="Q39" s="5">
        <v>351165.79651265714</v>
      </c>
      <c r="R39" s="5">
        <v>351165.79651265655</v>
      </c>
      <c r="S39" s="5">
        <v>349944.30215263192</v>
      </c>
      <c r="T39" s="5">
        <v>312431.81112170947</v>
      </c>
      <c r="U39" s="5">
        <v>313829.42563029425</v>
      </c>
      <c r="V39" s="5">
        <v>312384.83056939917</v>
      </c>
      <c r="W39" s="5">
        <v>312384.83056940092</v>
      </c>
      <c r="X39" s="5">
        <v>312431.81112170941</v>
      </c>
      <c r="Y39" s="5">
        <v>312654.91182257817</v>
      </c>
      <c r="Z39" s="5">
        <v>275095.44023934827</v>
      </c>
      <c r="AA39" s="5">
        <v>275142.42079165403</v>
      </c>
      <c r="AB39" s="5">
        <v>276540.0353002394</v>
      </c>
      <c r="AC39" s="5">
        <v>275095.44023934723</v>
      </c>
      <c r="AD39" s="5">
        <v>275142.42079165741</v>
      </c>
      <c r="AE39" s="5">
        <v>275553.44370175828</v>
      </c>
      <c r="AF39" s="5">
        <v>243772.35236210132</v>
      </c>
      <c r="AG39" s="5">
        <v>243772.35236210242</v>
      </c>
      <c r="AH39" s="5">
        <v>243772.35236210076</v>
      </c>
      <c r="AI39" s="5">
        <v>243772.35236210242</v>
      </c>
      <c r="AJ39" s="5">
        <v>243772.35236210073</v>
      </c>
      <c r="AK39" s="5">
        <v>242973.68297285517</v>
      </c>
      <c r="AL39" s="5">
        <v>218274.6252807409</v>
      </c>
      <c r="AM39" s="5">
        <f t="shared" si="2"/>
        <v>49774589.939592302</v>
      </c>
    </row>
    <row r="40" spans="1:39" x14ac:dyDescent="0.3">
      <c r="A40" s="1" t="s">
        <v>1</v>
      </c>
      <c r="B40" t="s">
        <v>49</v>
      </c>
      <c r="D40" s="5">
        <v>262899.85260436637</v>
      </c>
      <c r="E40" s="5">
        <v>6772524.9979678225</v>
      </c>
      <c r="F40" s="5">
        <v>731807.72175478283</v>
      </c>
      <c r="G40" s="5">
        <v>749671.36704545561</v>
      </c>
      <c r="H40" s="5">
        <v>766177.59684321831</v>
      </c>
      <c r="I40" s="5">
        <v>804564.2696626503</v>
      </c>
      <c r="J40" s="5">
        <v>803653.88020113879</v>
      </c>
      <c r="K40" s="5">
        <v>820243.95673903369</v>
      </c>
      <c r="L40" s="5">
        <v>808578.40121016593</v>
      </c>
      <c r="M40" s="5">
        <v>41903.991175154872</v>
      </c>
      <c r="N40" s="5">
        <v>89380.39068934953</v>
      </c>
      <c r="O40" s="5">
        <v>77720.319237001095</v>
      </c>
      <c r="P40" s="5">
        <v>77253.37962461359</v>
      </c>
      <c r="Q40" s="5">
        <v>75021.649483059417</v>
      </c>
      <c r="R40" s="5">
        <v>76624.234450239106</v>
      </c>
      <c r="S40" s="5">
        <v>80796.750922556326</v>
      </c>
      <c r="T40" s="5">
        <v>68309.959994299672</v>
      </c>
      <c r="U40" s="5">
        <v>70076.796552412212</v>
      </c>
      <c r="V40" s="5">
        <v>66063.898799249364</v>
      </c>
      <c r="W40" s="5">
        <v>71661.203402682819</v>
      </c>
      <c r="X40" s="5">
        <v>71121.6261467765</v>
      </c>
      <c r="Y40" s="5">
        <v>67645.366212785419</v>
      </c>
      <c r="Z40" s="5">
        <v>61924.89596376221</v>
      </c>
      <c r="AA40" s="5">
        <v>61914.109110465441</v>
      </c>
      <c r="AB40" s="5">
        <v>61485.966251862854</v>
      </c>
      <c r="AC40" s="5">
        <v>62884.151421920236</v>
      </c>
      <c r="AD40" s="5">
        <v>61446.381756842224</v>
      </c>
      <c r="AE40" s="5">
        <v>61277.348072153451</v>
      </c>
      <c r="AF40" s="5">
        <v>55974.418708090547</v>
      </c>
      <c r="AG40" s="5">
        <v>54118.062254313496</v>
      </c>
      <c r="AH40" s="5">
        <v>56025.493553104643</v>
      </c>
      <c r="AI40" s="5">
        <v>55536.283904109368</v>
      </c>
      <c r="AJ40" s="5">
        <v>55536.283904110707</v>
      </c>
      <c r="AK40" s="5">
        <v>55351.482042930416</v>
      </c>
      <c r="AL40" s="5">
        <v>49298.112749128049</v>
      </c>
      <c r="AM40" s="5">
        <f t="shared" si="2"/>
        <v>14206474.600411607</v>
      </c>
    </row>
    <row r="41" spans="1:39" x14ac:dyDescent="0.3">
      <c r="A41" s="1" t="s">
        <v>1</v>
      </c>
      <c r="B41" t="s">
        <v>50</v>
      </c>
      <c r="D41" s="5">
        <v>44762.366585195698</v>
      </c>
      <c r="E41" s="5">
        <v>2110059.2065399</v>
      </c>
      <c r="F41" s="5">
        <v>2193611.6688411073</v>
      </c>
      <c r="G41" s="5">
        <v>2269339.3847132134</v>
      </c>
      <c r="H41" s="5">
        <v>2334006.0001549982</v>
      </c>
      <c r="I41" s="5">
        <v>3489295.0758891436</v>
      </c>
      <c r="J41" s="5">
        <v>23760395.837609362</v>
      </c>
      <c r="K41" s="5">
        <v>2632226.7226603879</v>
      </c>
      <c r="L41" s="5">
        <v>2639642.5596323828</v>
      </c>
      <c r="M41" s="5">
        <v>254616.68706520143</v>
      </c>
      <c r="N41" s="5">
        <v>632520.08081761806</v>
      </c>
      <c r="O41" s="5">
        <v>478249.22499426152</v>
      </c>
      <c r="P41" s="5">
        <v>453225.17273632239</v>
      </c>
      <c r="Q41" s="5">
        <v>438108.9754600217</v>
      </c>
      <c r="R41" s="5">
        <v>413732.85277512221</v>
      </c>
      <c r="S41" s="5">
        <v>647990.18158505554</v>
      </c>
      <c r="T41" s="5">
        <v>443815.08945824759</v>
      </c>
      <c r="U41" s="5">
        <v>422101.04713080567</v>
      </c>
      <c r="V41" s="5">
        <v>382582.12148007512</v>
      </c>
      <c r="W41" s="5">
        <v>393729.89123261522</v>
      </c>
      <c r="X41" s="5">
        <v>596249.93441271456</v>
      </c>
      <c r="Y41" s="5">
        <v>431261.81684260065</v>
      </c>
      <c r="Z41" s="5">
        <v>367912.82540981896</v>
      </c>
      <c r="AA41" s="5">
        <v>359202.64771651512</v>
      </c>
      <c r="AB41" s="5">
        <v>331671.93545788416</v>
      </c>
      <c r="AC41" s="5">
        <v>529753.16578219249</v>
      </c>
      <c r="AD41" s="5">
        <v>346159.34728057566</v>
      </c>
      <c r="AE41" s="5">
        <v>334696.85300938215</v>
      </c>
      <c r="AF41" s="5">
        <v>302430.23603807215</v>
      </c>
      <c r="AG41" s="5">
        <v>285126.38168434013</v>
      </c>
      <c r="AH41" s="5">
        <v>394088.06892619911</v>
      </c>
      <c r="AI41" s="5">
        <v>250786.48897819387</v>
      </c>
      <c r="AJ41" s="5">
        <v>248886.07375594543</v>
      </c>
      <c r="AK41" s="5">
        <v>250440.66329521948</v>
      </c>
      <c r="AL41" s="5">
        <v>224668.96955011002</v>
      </c>
      <c r="AM41" s="5">
        <f t="shared" si="2"/>
        <v>51687345.555500813</v>
      </c>
    </row>
    <row r="42" spans="1:39" x14ac:dyDescent="0.3">
      <c r="A42" s="1" t="s">
        <v>1</v>
      </c>
      <c r="B42" t="s">
        <v>51</v>
      </c>
      <c r="D42" s="5">
        <v>30672.41563827993</v>
      </c>
      <c r="E42" s="5">
        <v>976044.14510033047</v>
      </c>
      <c r="F42" s="5">
        <v>1025314.8851638892</v>
      </c>
      <c r="G42" s="5">
        <v>1068572.3662559399</v>
      </c>
      <c r="H42" s="5">
        <v>1106234.1828361936</v>
      </c>
      <c r="I42" s="5">
        <v>1586317.1749921681</v>
      </c>
      <c r="J42" s="5">
        <v>9228993.1196422689</v>
      </c>
      <c r="K42" s="5">
        <v>1241713.8268145742</v>
      </c>
      <c r="L42" s="5">
        <v>1233772.4971412756</v>
      </c>
      <c r="M42" s="5">
        <v>94588.024673266002</v>
      </c>
      <c r="N42" s="5">
        <v>204760.29016728266</v>
      </c>
      <c r="O42" s="5">
        <v>136550.6639570799</v>
      </c>
      <c r="P42" s="5">
        <v>132484.66153725519</v>
      </c>
      <c r="Q42" s="5">
        <v>128339.09970869741</v>
      </c>
      <c r="R42" s="5">
        <v>126476.86784220529</v>
      </c>
      <c r="S42" s="5">
        <v>161546.40784260412</v>
      </c>
      <c r="T42" s="5">
        <v>108510.50532044409</v>
      </c>
      <c r="U42" s="5">
        <v>107068.36654836901</v>
      </c>
      <c r="V42" s="5">
        <v>100630.68462949246</v>
      </c>
      <c r="W42" s="5">
        <v>108155.39007800614</v>
      </c>
      <c r="X42" s="5">
        <v>121137.58002231615</v>
      </c>
      <c r="Y42" s="5">
        <v>102560.30692551419</v>
      </c>
      <c r="Z42" s="5">
        <v>88245.971618726107</v>
      </c>
      <c r="AA42" s="5">
        <v>87085.680874203958</v>
      </c>
      <c r="AB42" s="5">
        <v>86215.360699531404</v>
      </c>
      <c r="AC42" s="5">
        <v>94155.560155484331</v>
      </c>
      <c r="AD42" s="5">
        <v>86913.415418814446</v>
      </c>
      <c r="AE42" s="5">
        <v>85673.513268998373</v>
      </c>
      <c r="AF42" s="5">
        <v>74628.626720722401</v>
      </c>
      <c r="AG42" s="5">
        <v>74787.497936352025</v>
      </c>
      <c r="AH42" s="5">
        <v>79327.467037452458</v>
      </c>
      <c r="AI42" s="5">
        <v>73432.159246735508</v>
      </c>
      <c r="AJ42" s="5">
        <v>73432.159246738724</v>
      </c>
      <c r="AK42" s="5">
        <v>73227.551908122099</v>
      </c>
      <c r="AL42" s="5">
        <v>66639.322165258724</v>
      </c>
      <c r="AM42" s="5">
        <f t="shared" si="2"/>
        <v>20174207.749134596</v>
      </c>
    </row>
    <row r="43" spans="1:39" x14ac:dyDescent="0.3">
      <c r="A43" s="1" t="s">
        <v>1</v>
      </c>
      <c r="B43" t="s">
        <v>52</v>
      </c>
      <c r="D43" s="5">
        <v>146216.1602874831</v>
      </c>
      <c r="E43" s="5">
        <v>4308685.7341489615</v>
      </c>
      <c r="F43" s="5">
        <v>616079.90510001453</v>
      </c>
      <c r="G43" s="5">
        <v>1389446.9508505415</v>
      </c>
      <c r="H43" s="5">
        <v>18603043.023330886</v>
      </c>
      <c r="I43" s="5">
        <v>754664.47383078327</v>
      </c>
      <c r="J43" s="5">
        <v>634373.01012420084</v>
      </c>
      <c r="K43" s="5">
        <v>620564.9183647671</v>
      </c>
      <c r="L43" s="5">
        <v>624866.37280854629</v>
      </c>
      <c r="M43" s="5">
        <v>246428.50204938883</v>
      </c>
      <c r="N43" s="5">
        <v>449977.33579858358</v>
      </c>
      <c r="O43" s="5">
        <v>365971.12999405077</v>
      </c>
      <c r="P43" s="5">
        <v>359546.92074048822</v>
      </c>
      <c r="Q43" s="5">
        <v>342465.73391007999</v>
      </c>
      <c r="R43" s="5">
        <v>343170.33030984324</v>
      </c>
      <c r="S43" s="5">
        <v>443843.5947647494</v>
      </c>
      <c r="T43" s="5">
        <v>311241.68969118193</v>
      </c>
      <c r="U43" s="5">
        <v>307182.19237182115</v>
      </c>
      <c r="V43" s="5">
        <v>324878.27889968373</v>
      </c>
      <c r="W43" s="5">
        <v>250278.882889398</v>
      </c>
      <c r="X43" s="5">
        <v>391512.74756677472</v>
      </c>
      <c r="Y43" s="5">
        <v>316859.47430916392</v>
      </c>
      <c r="Z43" s="5">
        <v>260274.30400974196</v>
      </c>
      <c r="AA43" s="5">
        <v>257201.89029389207</v>
      </c>
      <c r="AB43" s="5">
        <v>242273.3617574072</v>
      </c>
      <c r="AC43" s="5">
        <v>350932.76761034154</v>
      </c>
      <c r="AD43" s="5">
        <v>275213.28420787962</v>
      </c>
      <c r="AE43" s="5">
        <v>268591.93548404245</v>
      </c>
      <c r="AF43" s="5">
        <v>224539.48643549165</v>
      </c>
      <c r="AG43" s="5">
        <v>214850.51232387009</v>
      </c>
      <c r="AH43" s="5">
        <v>328288.2457401366</v>
      </c>
      <c r="AI43" s="5">
        <v>177241.8891890134</v>
      </c>
      <c r="AJ43" s="5">
        <v>175477.16153567485</v>
      </c>
      <c r="AK43" s="5">
        <v>176656.51410468557</v>
      </c>
      <c r="AL43" s="5">
        <v>154415.46392949941</v>
      </c>
      <c r="AM43" s="5">
        <f t="shared" si="2"/>
        <v>35257254.178763077</v>
      </c>
    </row>
    <row r="44" spans="1:39" x14ac:dyDescent="0.3">
      <c r="A44" s="1" t="s">
        <v>1</v>
      </c>
      <c r="B44" t="s">
        <v>53</v>
      </c>
      <c r="D44" s="5">
        <v>767497.05966732721</v>
      </c>
      <c r="E44" s="5">
        <v>18464035.644566823</v>
      </c>
      <c r="F44" s="5">
        <v>103708.32170153526</v>
      </c>
      <c r="G44" s="5">
        <v>88882.365281451013</v>
      </c>
      <c r="H44" s="5">
        <v>74344.923424459615</v>
      </c>
      <c r="I44" s="5">
        <v>189293.82832180077</v>
      </c>
      <c r="J44" s="5">
        <v>58486.098209772746</v>
      </c>
      <c r="K44" s="5">
        <v>50698.164439820757</v>
      </c>
      <c r="L44" s="5">
        <v>42679.504728838765</v>
      </c>
      <c r="M44" s="5">
        <v>69142.711274310568</v>
      </c>
      <c r="N44" s="5">
        <v>201270.05299754901</v>
      </c>
      <c r="O44" s="5">
        <v>162199.47197061728</v>
      </c>
      <c r="P44" s="5">
        <v>161070.7874280703</v>
      </c>
      <c r="Q44" s="5">
        <v>159131.721938234</v>
      </c>
      <c r="R44" s="5">
        <v>159084.7013937477</v>
      </c>
      <c r="S44" s="5">
        <v>172233.17729072933</v>
      </c>
      <c r="T44" s="5">
        <v>140719.90284477477</v>
      </c>
      <c r="U44" s="5">
        <v>139942.54719487979</v>
      </c>
      <c r="V44" s="5">
        <v>136527.62076346678</v>
      </c>
      <c r="W44" s="5">
        <v>141714.05451661252</v>
      </c>
      <c r="X44" s="5">
        <v>144510.24892960628</v>
      </c>
      <c r="Y44" s="5">
        <v>138278.59644894832</v>
      </c>
      <c r="Z44" s="5">
        <v>124168.48895152015</v>
      </c>
      <c r="AA44" s="5">
        <v>124895.14250614616</v>
      </c>
      <c r="AB44" s="5">
        <v>124227.1546587819</v>
      </c>
      <c r="AC44" s="5">
        <v>126420.90306411929</v>
      </c>
      <c r="AD44" s="5">
        <v>124895.60325156586</v>
      </c>
      <c r="AE44" s="5">
        <v>123163.61684643093</v>
      </c>
      <c r="AF44" s="5">
        <v>115681.50824427446</v>
      </c>
      <c r="AG44" s="5">
        <v>114931.07715631202</v>
      </c>
      <c r="AH44" s="5">
        <v>114937.61169620325</v>
      </c>
      <c r="AI44" s="5">
        <v>114931.78577422518</v>
      </c>
      <c r="AJ44" s="5">
        <v>114907.73414544713</v>
      </c>
      <c r="AK44" s="5">
        <v>114040.86169291324</v>
      </c>
      <c r="AL44" s="5">
        <v>110307.79014970148</v>
      </c>
      <c r="AM44" s="5">
        <f t="shared" si="2"/>
        <v>23312960.783471007</v>
      </c>
    </row>
    <row r="45" spans="1:39" x14ac:dyDescent="0.3">
      <c r="A45" s="1" t="s">
        <v>1</v>
      </c>
      <c r="B45" t="s">
        <v>54</v>
      </c>
      <c r="D45" s="5">
        <v>3275948.7069546822</v>
      </c>
      <c r="E45" s="5">
        <v>72459225.22933875</v>
      </c>
      <c r="F45" s="5">
        <v>11917312.14342485</v>
      </c>
      <c r="G45" s="5">
        <v>10475455.985627836</v>
      </c>
      <c r="H45" s="5">
        <v>10764383.211712861</v>
      </c>
      <c r="I45" s="5">
        <v>11168331.553542553</v>
      </c>
      <c r="J45" s="5">
        <v>11469711.31565335</v>
      </c>
      <c r="K45" s="5">
        <v>11804852.139051193</v>
      </c>
      <c r="L45" s="5">
        <v>11812165.772644449</v>
      </c>
      <c r="M45" s="5">
        <v>891541.91797636088</v>
      </c>
      <c r="N45" s="5">
        <v>1287992.2898290069</v>
      </c>
      <c r="O45" s="5">
        <v>1231323.5698953834</v>
      </c>
      <c r="P45" s="5">
        <v>1218436.2536011171</v>
      </c>
      <c r="Q45" s="5">
        <v>1220622.3955730768</v>
      </c>
      <c r="R45" s="5">
        <v>1215197.2122528115</v>
      </c>
      <c r="S45" s="5">
        <v>1273918.4997489117</v>
      </c>
      <c r="T45" s="5">
        <v>1039571.7593426902</v>
      </c>
      <c r="U45" s="5">
        <v>1031746.0804839941</v>
      </c>
      <c r="V45" s="5">
        <v>1021054.7794715988</v>
      </c>
      <c r="W45" s="5">
        <v>1023021.8085570656</v>
      </c>
      <c r="X45" s="5">
        <v>1081034.432707045</v>
      </c>
      <c r="Y45" s="5">
        <v>1031374.3147392079</v>
      </c>
      <c r="Z45" s="5">
        <v>866936.61509261979</v>
      </c>
      <c r="AA45" s="5">
        <v>862023.14281505672</v>
      </c>
      <c r="AB45" s="5">
        <v>855371.92358275992</v>
      </c>
      <c r="AC45" s="5">
        <v>909958.47307295958</v>
      </c>
      <c r="AD45" s="5">
        <v>868144.82388999045</v>
      </c>
      <c r="AE45" s="5">
        <v>859844.44297942915</v>
      </c>
      <c r="AF45" s="5">
        <v>735986.18702550896</v>
      </c>
      <c r="AG45" s="5">
        <v>735562.8722964949</v>
      </c>
      <c r="AH45" s="5">
        <v>777011.53930013883</v>
      </c>
      <c r="AI45" s="5">
        <v>720539.14305845054</v>
      </c>
      <c r="AJ45" s="5">
        <v>722264.04779107531</v>
      </c>
      <c r="AK45" s="5">
        <v>719980.91135031707</v>
      </c>
      <c r="AL45" s="5">
        <v>635024.19923102052</v>
      </c>
      <c r="AM45" s="5">
        <f t="shared" si="2"/>
        <v>179982869.69361463</v>
      </c>
    </row>
    <row r="46" spans="1:39" x14ac:dyDescent="0.3">
      <c r="A46" s="1" t="s">
        <v>1</v>
      </c>
      <c r="B46" t="s">
        <v>55</v>
      </c>
      <c r="D46" s="5">
        <v>0</v>
      </c>
      <c r="E46" s="5">
        <v>24409443.747792438</v>
      </c>
      <c r="F46" s="5">
        <v>7400600.2374781845</v>
      </c>
      <c r="G46" s="5">
        <v>7745122.6285737958</v>
      </c>
      <c r="H46" s="5">
        <v>8135741.297268346</v>
      </c>
      <c r="I46" s="5">
        <v>13531108.163273526</v>
      </c>
      <c r="J46" s="5">
        <v>127060814.29426907</v>
      </c>
      <c r="K46" s="5">
        <v>10881600.201837253</v>
      </c>
      <c r="L46" s="5">
        <v>9550701.621212706</v>
      </c>
      <c r="M46" s="5">
        <v>3025118.1606264771</v>
      </c>
      <c r="N46" s="5">
        <v>3752097.9718383537</v>
      </c>
      <c r="O46" s="5">
        <v>3674369.2464440404</v>
      </c>
      <c r="P46" s="5">
        <v>3676668.7403888027</v>
      </c>
      <c r="Q46" s="5">
        <v>3667712.2643747618</v>
      </c>
      <c r="R46" s="5">
        <v>3658047.6202623989</v>
      </c>
      <c r="S46" s="5">
        <v>3749116.0797210955</v>
      </c>
      <c r="T46" s="5">
        <v>2674964.5482296422</v>
      </c>
      <c r="U46" s="5">
        <v>2664006.1835984327</v>
      </c>
      <c r="V46" s="5">
        <v>2711586.5103186052</v>
      </c>
      <c r="W46" s="5">
        <v>2618738.0382310995</v>
      </c>
      <c r="X46" s="5">
        <v>2738074.2185903969</v>
      </c>
      <c r="Y46" s="5">
        <v>2680360.7794807786</v>
      </c>
      <c r="Z46" s="5">
        <v>1715750.7492782648</v>
      </c>
      <c r="AA46" s="5">
        <v>1704232.1192406102</v>
      </c>
      <c r="AB46" s="5">
        <v>1703974.4199822089</v>
      </c>
      <c r="AC46" s="5">
        <v>1777693.9244098859</v>
      </c>
      <c r="AD46" s="5">
        <v>1741094.439666807</v>
      </c>
      <c r="AE46" s="5">
        <v>1717333.1193071951</v>
      </c>
      <c r="AF46" s="5">
        <v>1423096.4083710294</v>
      </c>
      <c r="AG46" s="5">
        <v>1423096.4083710294</v>
      </c>
      <c r="AH46" s="5">
        <v>1423096.4083710294</v>
      </c>
      <c r="AI46" s="5">
        <v>1423096.4083710294</v>
      </c>
      <c r="AJ46" s="5">
        <v>1423096.4083710294</v>
      </c>
      <c r="AK46" s="5">
        <v>1423096.4083710294</v>
      </c>
      <c r="AL46" s="5">
        <v>1423096.4083710294</v>
      </c>
      <c r="AM46" s="5">
        <f t="shared" si="2"/>
        <v>270327746.18429238</v>
      </c>
    </row>
    <row r="47" spans="1:39" x14ac:dyDescent="0.3">
      <c r="A47" s="1" t="s">
        <v>1</v>
      </c>
      <c r="B47" t="s">
        <v>56</v>
      </c>
      <c r="D47" s="5">
        <v>10545.904201217771</v>
      </c>
      <c r="E47" s="5">
        <v>331008.45678023732</v>
      </c>
      <c r="F47" s="5">
        <v>181885.52636475471</v>
      </c>
      <c r="G47" s="5">
        <v>182765.07204072343</v>
      </c>
      <c r="H47" s="5">
        <v>187741.8193970178</v>
      </c>
      <c r="I47" s="5">
        <v>882000.69779053295</v>
      </c>
      <c r="J47" s="5">
        <v>13346967.849504771</v>
      </c>
      <c r="K47" s="5">
        <v>260873.8523016758</v>
      </c>
      <c r="L47" s="5">
        <v>251617.83190893242</v>
      </c>
      <c r="M47" s="5">
        <v>62030.684981077</v>
      </c>
      <c r="N47" s="5">
        <v>267859.48867947876</v>
      </c>
      <c r="O47" s="5">
        <v>196280.43706558054</v>
      </c>
      <c r="P47" s="5">
        <v>180947.22683402285</v>
      </c>
      <c r="Q47" s="5">
        <v>170265.52476604166</v>
      </c>
      <c r="R47" s="5">
        <v>165439.37546435682</v>
      </c>
      <c r="S47" s="5">
        <v>281286.39483032114</v>
      </c>
      <c r="T47" s="5">
        <v>189433.39011937473</v>
      </c>
      <c r="U47" s="5">
        <v>176292.53036377448</v>
      </c>
      <c r="V47" s="5">
        <v>162903.0155479775</v>
      </c>
      <c r="W47" s="5">
        <v>162002.50095238627</v>
      </c>
      <c r="X47" s="5">
        <v>269212.15357985237</v>
      </c>
      <c r="Y47" s="5">
        <v>179784.83719542742</v>
      </c>
      <c r="Z47" s="5">
        <v>162866.66223205306</v>
      </c>
      <c r="AA47" s="5">
        <v>153076.44014953804</v>
      </c>
      <c r="AB47" s="5">
        <v>148509.14492254198</v>
      </c>
      <c r="AC47" s="5">
        <v>240146.52848032195</v>
      </c>
      <c r="AD47" s="5">
        <v>161342.44621266867</v>
      </c>
      <c r="AE47" s="5">
        <v>151459.8293181083</v>
      </c>
      <c r="AF47" s="5">
        <v>140303.99530774369</v>
      </c>
      <c r="AG47" s="5">
        <v>135465.70141639849</v>
      </c>
      <c r="AH47" s="5">
        <v>203263.19833063212</v>
      </c>
      <c r="AI47" s="5">
        <v>110174.68783587102</v>
      </c>
      <c r="AJ47" s="5">
        <v>109519.52517752157</v>
      </c>
      <c r="AK47" s="5">
        <v>110064.93026575758</v>
      </c>
      <c r="AL47" s="5">
        <v>105804.68160531535</v>
      </c>
      <c r="AM47" s="5">
        <f t="shared" si="2"/>
        <v>20031142.341924008</v>
      </c>
    </row>
    <row r="48" spans="1:39" x14ac:dyDescent="0.3">
      <c r="A48" s="1" t="s">
        <v>1</v>
      </c>
      <c r="B48" t="s">
        <v>57</v>
      </c>
      <c r="D48" s="5">
        <v>1470398.9114604369</v>
      </c>
      <c r="E48" s="5">
        <v>33386509.270928364</v>
      </c>
      <c r="F48" s="5">
        <v>2886496.9208982596</v>
      </c>
      <c r="G48" s="5">
        <v>2941494.9736265196</v>
      </c>
      <c r="H48" s="5">
        <v>2993315.6795936311</v>
      </c>
      <c r="I48" s="5">
        <v>3130949.2267820849</v>
      </c>
      <c r="J48" s="5">
        <v>3149739.0457435893</v>
      </c>
      <c r="K48" s="5">
        <v>3200577.3291002889</v>
      </c>
      <c r="L48" s="5">
        <v>3144718.55849163</v>
      </c>
      <c r="M48" s="5">
        <v>147684.70486025198</v>
      </c>
      <c r="N48" s="5">
        <v>490990.87152780645</v>
      </c>
      <c r="O48" s="5">
        <v>428965.43216269242</v>
      </c>
      <c r="P48" s="5">
        <v>415993.47858114878</v>
      </c>
      <c r="Q48" s="5">
        <v>405408.45315957471</v>
      </c>
      <c r="R48" s="5">
        <v>402685.20333342976</v>
      </c>
      <c r="S48" s="5">
        <v>495470.3878143765</v>
      </c>
      <c r="T48" s="5">
        <v>405376.26469606551</v>
      </c>
      <c r="U48" s="5">
        <v>393475.1892705803</v>
      </c>
      <c r="V48" s="5">
        <v>372678.96216857433</v>
      </c>
      <c r="W48" s="5">
        <v>385827.4927981447</v>
      </c>
      <c r="X48" s="5">
        <v>476630.22844722559</v>
      </c>
      <c r="Y48" s="5">
        <v>407139.02903212211</v>
      </c>
      <c r="Z48" s="5">
        <v>370678.64494805533</v>
      </c>
      <c r="AA48" s="5">
        <v>359356.25841220916</v>
      </c>
      <c r="AB48" s="5">
        <v>356269.12678250531</v>
      </c>
      <c r="AC48" s="5">
        <v>450677.79757856863</v>
      </c>
      <c r="AD48" s="5">
        <v>318342.39734391193</v>
      </c>
      <c r="AE48" s="5">
        <v>316339.68158180622</v>
      </c>
      <c r="AF48" s="5">
        <v>299182.04155002354</v>
      </c>
      <c r="AG48" s="5">
        <v>300568.38256402605</v>
      </c>
      <c r="AH48" s="5">
        <v>299182.04155002354</v>
      </c>
      <c r="AI48" s="5">
        <v>300568.38256402593</v>
      </c>
      <c r="AJ48" s="5">
        <v>299134.62810785789</v>
      </c>
      <c r="AK48" s="5">
        <v>298802.73401272704</v>
      </c>
      <c r="AL48" s="5">
        <v>288197.49151364883</v>
      </c>
      <c r="AM48" s="5">
        <f t="shared" si="2"/>
        <v>65789825.222986192</v>
      </c>
    </row>
    <row r="49" spans="1:39" x14ac:dyDescent="0.3">
      <c r="A49" s="1" t="s">
        <v>2</v>
      </c>
      <c r="B49" t="s">
        <v>58</v>
      </c>
      <c r="D49" s="5">
        <v>86712.625457926435</v>
      </c>
      <c r="E49" s="5">
        <v>2495547.6181017985</v>
      </c>
      <c r="F49" s="5">
        <v>762583.58338729094</v>
      </c>
      <c r="G49" s="5">
        <v>15948700.804525975</v>
      </c>
      <c r="H49" s="5">
        <v>35264.773535092027</v>
      </c>
      <c r="I49" s="5">
        <v>76588.243715391756</v>
      </c>
      <c r="J49" s="5">
        <v>33141.553092468683</v>
      </c>
      <c r="K49" s="5">
        <v>26754.135887386656</v>
      </c>
      <c r="L49" s="5">
        <v>22038.656897521869</v>
      </c>
      <c r="M49" s="5">
        <v>72215.596963644493</v>
      </c>
      <c r="N49" s="5">
        <v>219380.38743527335</v>
      </c>
      <c r="O49" s="5">
        <v>201643.26016110022</v>
      </c>
      <c r="P49" s="5">
        <v>200256.72317403957</v>
      </c>
      <c r="Q49" s="5">
        <v>198160.80061786034</v>
      </c>
      <c r="R49" s="5">
        <v>198671.70179933828</v>
      </c>
      <c r="S49" s="5">
        <v>209862.32612100229</v>
      </c>
      <c r="T49" s="5">
        <v>180982.04296586436</v>
      </c>
      <c r="U49" s="5">
        <v>180208.66240205232</v>
      </c>
      <c r="V49" s="5">
        <v>178476.42417857345</v>
      </c>
      <c r="W49" s="5">
        <v>181388.91271413246</v>
      </c>
      <c r="X49" s="5">
        <v>187812.95391155902</v>
      </c>
      <c r="Y49" s="5">
        <v>178445.06977473357</v>
      </c>
      <c r="Z49" s="5">
        <v>166358.21753384004</v>
      </c>
      <c r="AA49" s="5">
        <v>167495.23064552585</v>
      </c>
      <c r="AB49" s="5">
        <v>164902.78728796574</v>
      </c>
      <c r="AC49" s="5">
        <v>170368.4158485808</v>
      </c>
      <c r="AD49" s="5">
        <v>166760.91200587188</v>
      </c>
      <c r="AE49" s="5">
        <v>164482.20621602554</v>
      </c>
      <c r="AF49" s="5">
        <v>156735.43026551875</v>
      </c>
      <c r="AG49" s="5">
        <v>156019.93452100919</v>
      </c>
      <c r="AH49" s="5">
        <v>158337.65190382791</v>
      </c>
      <c r="AI49" s="5">
        <v>155108.98087551026</v>
      </c>
      <c r="AJ49" s="5">
        <v>155108.9808755097</v>
      </c>
      <c r="AK49" s="5">
        <v>154938.96904301509</v>
      </c>
      <c r="AL49" s="5">
        <v>149805.33440957344</v>
      </c>
      <c r="AM49" s="5">
        <f t="shared" si="2"/>
        <v>23961259.908251792</v>
      </c>
    </row>
    <row r="50" spans="1:39" x14ac:dyDescent="0.3">
      <c r="A50" s="1" t="s">
        <v>1</v>
      </c>
      <c r="B50" t="s">
        <v>59</v>
      </c>
      <c r="D50" s="5">
        <v>490054.9588317608</v>
      </c>
      <c r="E50" s="5">
        <v>11783937.308905138</v>
      </c>
      <c r="F50" s="5">
        <v>1288109.174986318</v>
      </c>
      <c r="G50" s="5">
        <v>1334439.6304399774</v>
      </c>
      <c r="H50" s="5">
        <v>1372019.5430175585</v>
      </c>
      <c r="I50" s="5">
        <v>1435169.909265199</v>
      </c>
      <c r="J50" s="5">
        <v>1457792.4304452301</v>
      </c>
      <c r="K50" s="5">
        <v>1497234.4519989379</v>
      </c>
      <c r="L50" s="5">
        <v>1491999.3233296594</v>
      </c>
      <c r="M50" s="5">
        <v>107469.23374898148</v>
      </c>
      <c r="N50" s="5">
        <v>187403.30539909357</v>
      </c>
      <c r="O50" s="5">
        <v>178134.49941836204</v>
      </c>
      <c r="P50" s="5">
        <v>176808.25301214948</v>
      </c>
      <c r="Q50" s="5">
        <v>177326.76642112184</v>
      </c>
      <c r="R50" s="5">
        <v>176122.2585410368</v>
      </c>
      <c r="S50" s="5">
        <v>180187.29952420091</v>
      </c>
      <c r="T50" s="5">
        <v>154627.04126721667</v>
      </c>
      <c r="U50" s="5">
        <v>154727.98142330247</v>
      </c>
      <c r="V50" s="5">
        <v>157220.25176068619</v>
      </c>
      <c r="W50" s="5">
        <v>151086.66613227228</v>
      </c>
      <c r="X50" s="5">
        <v>154646.26968485286</v>
      </c>
      <c r="Y50" s="5">
        <v>153192.29532577706</v>
      </c>
      <c r="Z50" s="5">
        <v>136056.61530625727</v>
      </c>
      <c r="AA50" s="5">
        <v>133804.13582768838</v>
      </c>
      <c r="AB50" s="5">
        <v>135142.50359292506</v>
      </c>
      <c r="AC50" s="5">
        <v>133804.13582768833</v>
      </c>
      <c r="AD50" s="5">
        <v>135217.93673557363</v>
      </c>
      <c r="AE50" s="5">
        <v>135636.33742941942</v>
      </c>
      <c r="AF50" s="5">
        <v>119481.44570734732</v>
      </c>
      <c r="AG50" s="5">
        <v>119481.4457073463</v>
      </c>
      <c r="AH50" s="5">
        <v>119526.3167109083</v>
      </c>
      <c r="AI50" s="5">
        <v>120864.83320019665</v>
      </c>
      <c r="AJ50" s="5">
        <v>119481.44570734732</v>
      </c>
      <c r="AK50" s="5">
        <v>119167.34868243114</v>
      </c>
      <c r="AL50" s="5">
        <v>108900.31318620557</v>
      </c>
      <c r="AM50" s="5">
        <f t="shared" si="2"/>
        <v>25896273.666500166</v>
      </c>
    </row>
    <row r="51" spans="1:39" x14ac:dyDescent="0.3">
      <c r="A51" s="1" t="s">
        <v>1</v>
      </c>
      <c r="B51" t="s">
        <v>60</v>
      </c>
      <c r="D51" s="5">
        <v>1637199.9979270766</v>
      </c>
      <c r="E51" s="5">
        <v>36848914.438747816</v>
      </c>
      <c r="F51" s="5">
        <v>920673.91805624147</v>
      </c>
      <c r="G51" s="5">
        <v>934143.93566109589</v>
      </c>
      <c r="H51" s="5">
        <v>919311.76529194857</v>
      </c>
      <c r="I51" s="5">
        <v>1017800.9215173812</v>
      </c>
      <c r="J51" s="5">
        <v>960355.38566730032</v>
      </c>
      <c r="K51" s="5">
        <v>971037.60972502409</v>
      </c>
      <c r="L51" s="5">
        <v>955055.17713126272</v>
      </c>
      <c r="M51" s="5">
        <v>226519.79732280344</v>
      </c>
      <c r="N51" s="5">
        <v>504012.64065624546</v>
      </c>
      <c r="O51" s="5">
        <v>471404.01121387823</v>
      </c>
      <c r="P51" s="5">
        <v>471499.29220877151</v>
      </c>
      <c r="Q51" s="5">
        <v>469468.79025158827</v>
      </c>
      <c r="R51" s="5">
        <v>468124.08491843974</v>
      </c>
      <c r="S51" s="5">
        <v>483217.87314132601</v>
      </c>
      <c r="T51" s="5">
        <v>423118.29718851438</v>
      </c>
      <c r="U51" s="5">
        <v>423526.22626342688</v>
      </c>
      <c r="V51" s="5">
        <v>431664.3018718189</v>
      </c>
      <c r="W51" s="5">
        <v>412132.94646138285</v>
      </c>
      <c r="X51" s="5">
        <v>430002.78809265059</v>
      </c>
      <c r="Y51" s="5">
        <v>419582.42366253014</v>
      </c>
      <c r="Z51" s="5">
        <v>379960.22582796944</v>
      </c>
      <c r="AA51" s="5">
        <v>382245.43184695777</v>
      </c>
      <c r="AB51" s="5">
        <v>382357.8210312436</v>
      </c>
      <c r="AC51" s="5">
        <v>384509.9899856589</v>
      </c>
      <c r="AD51" s="5">
        <v>380008.70140526799</v>
      </c>
      <c r="AE51" s="5">
        <v>381163.60908030631</v>
      </c>
      <c r="AF51" s="5">
        <v>350657.27040414809</v>
      </c>
      <c r="AG51" s="5">
        <v>348873.6412828606</v>
      </c>
      <c r="AH51" s="5">
        <v>351207.58191257075</v>
      </c>
      <c r="AI51" s="5">
        <v>350665.29461809457</v>
      </c>
      <c r="AJ51" s="5">
        <v>348790.6657437851</v>
      </c>
      <c r="AK51" s="5">
        <v>347994.9153348566</v>
      </c>
      <c r="AL51" s="5">
        <v>325854.8378458728</v>
      </c>
      <c r="AM51" s="5">
        <f t="shared" si="2"/>
        <v>55513056.609298103</v>
      </c>
    </row>
    <row r="52" spans="1:39" x14ac:dyDescent="0.3">
      <c r="A52" s="1" t="s">
        <v>1</v>
      </c>
      <c r="B52" t="s">
        <v>61</v>
      </c>
      <c r="D52" s="5">
        <v>1245880.8635171053</v>
      </c>
      <c r="E52" s="5">
        <v>28188418.15521222</v>
      </c>
      <c r="F52" s="5">
        <v>2813142.4638811979</v>
      </c>
      <c r="G52" s="5">
        <v>2899259.9277580292</v>
      </c>
      <c r="H52" s="5">
        <v>2970229.3486067699</v>
      </c>
      <c r="I52" s="5">
        <v>3050074.6378799505</v>
      </c>
      <c r="J52" s="5">
        <v>3124320.2305557765</v>
      </c>
      <c r="K52" s="5">
        <v>3203765.5576382237</v>
      </c>
      <c r="L52" s="5">
        <v>3178735.3808357129</v>
      </c>
      <c r="M52" s="5">
        <v>206481.29308049407</v>
      </c>
      <c r="N52" s="5">
        <v>384677.27914057241</v>
      </c>
      <c r="O52" s="5">
        <v>383044.69041020033</v>
      </c>
      <c r="P52" s="5">
        <v>381501.78502838296</v>
      </c>
      <c r="Q52" s="5">
        <v>383097.51071290212</v>
      </c>
      <c r="R52" s="5">
        <v>383097.51071289874</v>
      </c>
      <c r="S52" s="5">
        <v>381724.18284271541</v>
      </c>
      <c r="T52" s="5">
        <v>340235.31504528271</v>
      </c>
      <c r="U52" s="5">
        <v>340182.49474258209</v>
      </c>
      <c r="V52" s="5">
        <v>338639.58936076448</v>
      </c>
      <c r="W52" s="5">
        <v>340182.4947425797</v>
      </c>
      <c r="X52" s="5">
        <v>338639.5893607646</v>
      </c>
      <c r="Y52" s="5">
        <v>338967.62778049492</v>
      </c>
      <c r="Z52" s="5">
        <v>300723.03165479534</v>
      </c>
      <c r="AA52" s="5">
        <v>302265.93703660945</v>
      </c>
      <c r="AB52" s="5">
        <v>300723.03165479534</v>
      </c>
      <c r="AC52" s="5">
        <v>302265.93703660945</v>
      </c>
      <c r="AD52" s="5">
        <v>300723.03165479534</v>
      </c>
      <c r="AE52" s="5">
        <v>301315.17158801935</v>
      </c>
      <c r="AF52" s="5">
        <v>271049.20388490323</v>
      </c>
      <c r="AG52" s="5">
        <v>272644.92956942023</v>
      </c>
      <c r="AH52" s="5">
        <v>272592.10926672083</v>
      </c>
      <c r="AI52" s="5">
        <v>271049.20388490573</v>
      </c>
      <c r="AJ52" s="5">
        <v>272644.92956942023</v>
      </c>
      <c r="AK52" s="5">
        <v>271958.26563432737</v>
      </c>
      <c r="AL52" s="5">
        <v>250051.78507622087</v>
      </c>
      <c r="AM52" s="5">
        <f t="shared" si="2"/>
        <v>58904304.496357173</v>
      </c>
    </row>
    <row r="53" spans="1:39" x14ac:dyDescent="0.3">
      <c r="A53" s="1" t="s">
        <v>1</v>
      </c>
      <c r="B53" t="s">
        <v>62</v>
      </c>
      <c r="D53" s="5">
        <v>31533.187255406716</v>
      </c>
      <c r="E53" s="5">
        <v>1435104.7104728662</v>
      </c>
      <c r="F53" s="5">
        <v>1485555.813574994</v>
      </c>
      <c r="G53" s="5">
        <v>1534162.7662903101</v>
      </c>
      <c r="H53" s="5">
        <v>1577546.8051076862</v>
      </c>
      <c r="I53" s="5">
        <v>2062118.0337980785</v>
      </c>
      <c r="J53" s="5">
        <v>10987987.104781926</v>
      </c>
      <c r="K53" s="5">
        <v>1724792.9703319904</v>
      </c>
      <c r="L53" s="5">
        <v>1731655.6956125607</v>
      </c>
      <c r="M53" s="5">
        <v>135953.08100312352</v>
      </c>
      <c r="N53" s="5">
        <v>235877.11836627391</v>
      </c>
      <c r="O53" s="5">
        <v>199384.56765700295</v>
      </c>
      <c r="P53" s="5">
        <v>193781.66405351477</v>
      </c>
      <c r="Q53" s="5">
        <v>192197.2868062107</v>
      </c>
      <c r="R53" s="5">
        <v>189275.85176416344</v>
      </c>
      <c r="S53" s="5">
        <v>224506.73435019518</v>
      </c>
      <c r="T53" s="5">
        <v>174845.97292226655</v>
      </c>
      <c r="U53" s="5">
        <v>169563.85023900904</v>
      </c>
      <c r="V53" s="5">
        <v>157102.89567290107</v>
      </c>
      <c r="W53" s="5">
        <v>172235.97773568117</v>
      </c>
      <c r="X53" s="5">
        <v>197482.53598590702</v>
      </c>
      <c r="Y53" s="5">
        <v>179115.26968250293</v>
      </c>
      <c r="Z53" s="5">
        <v>142260.67819901175</v>
      </c>
      <c r="AA53" s="5">
        <v>144032.08214482048</v>
      </c>
      <c r="AB53" s="5">
        <v>139586.78716306662</v>
      </c>
      <c r="AC53" s="5">
        <v>174477.49172971939</v>
      </c>
      <c r="AD53" s="5">
        <v>153071.43538434003</v>
      </c>
      <c r="AE53" s="5">
        <v>144359.37714100248</v>
      </c>
      <c r="AF53" s="5">
        <v>124755.06567686021</v>
      </c>
      <c r="AG53" s="5">
        <v>123880.36912802215</v>
      </c>
      <c r="AH53" s="5">
        <v>153612.70549146069</v>
      </c>
      <c r="AI53" s="5">
        <v>112554.55018526474</v>
      </c>
      <c r="AJ53" s="5">
        <v>110884.78499781228</v>
      </c>
      <c r="AK53" s="5">
        <v>112326.24011197977</v>
      </c>
      <c r="AL53" s="5">
        <v>98250.572667781555</v>
      </c>
      <c r="AM53" s="5">
        <f t="shared" si="2"/>
        <v>26725832.033485711</v>
      </c>
    </row>
    <row r="54" spans="1:39" x14ac:dyDescent="0.3">
      <c r="A54" s="1" t="s">
        <v>1</v>
      </c>
      <c r="B54" t="s">
        <v>63</v>
      </c>
      <c r="D54" s="5">
        <v>269748.00675179344</v>
      </c>
      <c r="E54" s="5">
        <v>6987539.7315504635</v>
      </c>
      <c r="F54" s="5">
        <v>823455.3000187187</v>
      </c>
      <c r="G54" s="5">
        <v>840255.35693284508</v>
      </c>
      <c r="H54" s="5">
        <v>853853.77730409463</v>
      </c>
      <c r="I54" s="5">
        <v>904973.12723907665</v>
      </c>
      <c r="J54" s="5">
        <v>904953.99320825923</v>
      </c>
      <c r="K54" s="5">
        <v>918565.8680795799</v>
      </c>
      <c r="L54" s="5">
        <v>902909.87919125229</v>
      </c>
      <c r="M54" s="5">
        <v>42338.459490518457</v>
      </c>
      <c r="N54" s="5">
        <v>113934.44062196986</v>
      </c>
      <c r="O54" s="5">
        <v>87686.460006771114</v>
      </c>
      <c r="P54" s="5">
        <v>82067.32466678835</v>
      </c>
      <c r="Q54" s="5">
        <v>77709.221220463922</v>
      </c>
      <c r="R54" s="5">
        <v>76589.839087721833</v>
      </c>
      <c r="S54" s="5">
        <v>115481.85446855042</v>
      </c>
      <c r="T54" s="5">
        <v>82500.082250590771</v>
      </c>
      <c r="U54" s="5">
        <v>75535.535394528866</v>
      </c>
      <c r="V54" s="5">
        <v>72831.19657820549</v>
      </c>
      <c r="W54" s="5">
        <v>67206.525687031302</v>
      </c>
      <c r="X54" s="5">
        <v>110017.71476793769</v>
      </c>
      <c r="Y54" s="5">
        <v>81876.565107461574</v>
      </c>
      <c r="Z54" s="5">
        <v>70936.295350736065</v>
      </c>
      <c r="AA54" s="5">
        <v>66317.051321734078</v>
      </c>
      <c r="AB54" s="5">
        <v>64419.689313508155</v>
      </c>
      <c r="AC54" s="5">
        <v>103508.75056449746</v>
      </c>
      <c r="AD54" s="5">
        <v>48977.878897812043</v>
      </c>
      <c r="AE54" s="5">
        <v>48852.857256021576</v>
      </c>
      <c r="AF54" s="5">
        <v>44962.794284781157</v>
      </c>
      <c r="AG54" s="5">
        <v>43721.671801830991</v>
      </c>
      <c r="AH54" s="5">
        <v>45004.468165377257</v>
      </c>
      <c r="AI54" s="5">
        <v>45004.46816537789</v>
      </c>
      <c r="AJ54" s="5">
        <v>45004.468165378996</v>
      </c>
      <c r="AK54" s="5">
        <v>44921.120404183239</v>
      </c>
      <c r="AL54" s="5">
        <v>42272.179915894965</v>
      </c>
      <c r="AM54" s="5">
        <f t="shared" si="2"/>
        <v>15205933.953231758</v>
      </c>
    </row>
    <row r="55" spans="1:39" x14ac:dyDescent="0.3">
      <c r="A55" s="1" t="s">
        <v>1</v>
      </c>
      <c r="B55" t="s">
        <v>64</v>
      </c>
      <c r="D55" s="5">
        <v>18820.375339220391</v>
      </c>
      <c r="E55" s="5">
        <v>1785707.3507595947</v>
      </c>
      <c r="F55" s="5">
        <v>1822946.5815879833</v>
      </c>
      <c r="G55" s="5">
        <v>1861100.3198402445</v>
      </c>
      <c r="H55" s="5">
        <v>1896288.3343030494</v>
      </c>
      <c r="I55" s="5">
        <v>2522909.4853503266</v>
      </c>
      <c r="J55" s="5">
        <v>15055857.783063225</v>
      </c>
      <c r="K55" s="5">
        <v>2007477.5974829132</v>
      </c>
      <c r="L55" s="5">
        <v>2025014.9858969534</v>
      </c>
      <c r="M55" s="5">
        <v>128090.542181361</v>
      </c>
      <c r="N55" s="5">
        <v>216861.04606104619</v>
      </c>
      <c r="O55" s="5">
        <v>214941.13858086176</v>
      </c>
      <c r="P55" s="5">
        <v>214012.75248413873</v>
      </c>
      <c r="Q55" s="5">
        <v>214982.33536543304</v>
      </c>
      <c r="R55" s="5">
        <v>216160.186714101</v>
      </c>
      <c r="S55" s="5">
        <v>214799.78660145341</v>
      </c>
      <c r="T55" s="5">
        <v>190297.06301822586</v>
      </c>
      <c r="U55" s="5">
        <v>192534.90331121904</v>
      </c>
      <c r="V55" s="5">
        <v>191695.91197422947</v>
      </c>
      <c r="W55" s="5">
        <v>197873.51678305012</v>
      </c>
      <c r="X55" s="5">
        <v>190326.48222769616</v>
      </c>
      <c r="Y55" s="5">
        <v>192259.34224368574</v>
      </c>
      <c r="Z55" s="5">
        <v>166601.38314371623</v>
      </c>
      <c r="AA55" s="5">
        <v>168723.7538449399</v>
      </c>
      <c r="AB55" s="5">
        <v>166584.15489960482</v>
      </c>
      <c r="AC55" s="5">
        <v>166584.15489960124</v>
      </c>
      <c r="AD55" s="5">
        <v>166601.38314371457</v>
      </c>
      <c r="AE55" s="5">
        <v>168551.47140381602</v>
      </c>
      <c r="AF55" s="5">
        <v>145033.11124918822</v>
      </c>
      <c r="AG55" s="5">
        <v>147155.48195041134</v>
      </c>
      <c r="AH55" s="5">
        <v>145015.88300507545</v>
      </c>
      <c r="AI55" s="5">
        <v>145033.11124918406</v>
      </c>
      <c r="AJ55" s="5">
        <v>147155.48195041326</v>
      </c>
      <c r="AK55" s="5">
        <v>144895.28529628328</v>
      </c>
      <c r="AL55" s="5">
        <v>129676.89726132594</v>
      </c>
      <c r="AM55" s="5">
        <f t="shared" si="2"/>
        <v>33578569.374467291</v>
      </c>
    </row>
    <row r="56" spans="1:39" x14ac:dyDescent="0.3">
      <c r="A56" s="1" t="s">
        <v>1</v>
      </c>
      <c r="B56" t="s">
        <v>65</v>
      </c>
      <c r="D56" s="5">
        <v>71218.140278837294</v>
      </c>
      <c r="E56" s="5">
        <v>2074318.8663039492</v>
      </c>
      <c r="F56" s="5">
        <v>658672.10077761521</v>
      </c>
      <c r="G56" s="5">
        <v>663587.39367809612</v>
      </c>
      <c r="H56" s="5">
        <v>660245.03709065844</v>
      </c>
      <c r="I56" s="5">
        <v>1882865.3689385206</v>
      </c>
      <c r="J56" s="5">
        <v>26719193.883286308</v>
      </c>
      <c r="K56" s="5">
        <v>685121.53176980407</v>
      </c>
      <c r="L56" s="5">
        <v>672583.73386776715</v>
      </c>
      <c r="M56" s="5">
        <v>222609.45919717971</v>
      </c>
      <c r="N56" s="5">
        <v>419560.23407136183</v>
      </c>
      <c r="O56" s="5">
        <v>406828.73241796496</v>
      </c>
      <c r="P56" s="5">
        <v>408557.18656820134</v>
      </c>
      <c r="Q56" s="5">
        <v>405000.99058963824</v>
      </c>
      <c r="R56" s="5">
        <v>406969.17366619094</v>
      </c>
      <c r="S56" s="5">
        <v>409598.46834155545</v>
      </c>
      <c r="T56" s="5">
        <v>368158.77093750646</v>
      </c>
      <c r="U56" s="5">
        <v>367839.88595964719</v>
      </c>
      <c r="V56" s="5">
        <v>358657.82123837381</v>
      </c>
      <c r="W56" s="5">
        <v>374305.69440562843</v>
      </c>
      <c r="X56" s="5">
        <v>370225.17674174695</v>
      </c>
      <c r="Y56" s="5">
        <v>364790.76902863197</v>
      </c>
      <c r="Z56" s="5">
        <v>325668.57684227533</v>
      </c>
      <c r="AA56" s="5">
        <v>329446.11695332255</v>
      </c>
      <c r="AB56" s="5">
        <v>327326.84130178427</v>
      </c>
      <c r="AC56" s="5">
        <v>325606.05825777247</v>
      </c>
      <c r="AD56" s="5">
        <v>327326.84130178415</v>
      </c>
      <c r="AE56" s="5">
        <v>324390.87205834675</v>
      </c>
      <c r="AF56" s="5">
        <v>292201.59106667573</v>
      </c>
      <c r="AG56" s="5">
        <v>290404.30814660783</v>
      </c>
      <c r="AH56" s="5">
        <v>290066.57090370846</v>
      </c>
      <c r="AI56" s="5">
        <v>290472.91985069728</v>
      </c>
      <c r="AJ56" s="5">
        <v>292193.52396333206</v>
      </c>
      <c r="AK56" s="5">
        <v>289449.71156329504</v>
      </c>
      <c r="AL56" s="5">
        <v>261018.6786372622</v>
      </c>
      <c r="AM56" s="5">
        <f t="shared" si="2"/>
        <v>42936481.030002058</v>
      </c>
    </row>
    <row r="57" spans="1:39" x14ac:dyDescent="0.3">
      <c r="A57" s="1" t="s">
        <v>1</v>
      </c>
      <c r="B57" t="s">
        <v>196</v>
      </c>
      <c r="D57" s="5">
        <v>111571.70512395879</v>
      </c>
      <c r="E57" s="5">
        <v>3697107.5155562568</v>
      </c>
      <c r="F57" s="5">
        <v>3954779.0928332396</v>
      </c>
      <c r="G57" s="5">
        <v>5456048.6148492442</v>
      </c>
      <c r="H57" s="5">
        <v>31720357.072418921</v>
      </c>
      <c r="I57" s="5">
        <v>4791292.8362385817</v>
      </c>
      <c r="J57" s="5">
        <v>5010266.2118358817</v>
      </c>
      <c r="K57" s="5">
        <v>5262663.9169494649</v>
      </c>
      <c r="L57" s="5">
        <v>5358934.5206631338</v>
      </c>
      <c r="M57" s="5">
        <v>703243.72027665959</v>
      </c>
      <c r="N57" s="5">
        <v>843539.31921368511</v>
      </c>
      <c r="O57" s="5">
        <v>777774.81731221161</v>
      </c>
      <c r="P57" s="5">
        <v>787306.11675090948</v>
      </c>
      <c r="Q57" s="5">
        <v>759638.95361366146</v>
      </c>
      <c r="R57" s="5">
        <v>773441.166019261</v>
      </c>
      <c r="S57" s="5">
        <v>838724.16160434706</v>
      </c>
      <c r="T57" s="5">
        <v>574715.68826086714</v>
      </c>
      <c r="U57" s="5">
        <v>568687.83854545827</v>
      </c>
      <c r="V57" s="5">
        <v>590948.79755812546</v>
      </c>
      <c r="W57" s="5">
        <v>514413.57471045386</v>
      </c>
      <c r="X57" s="5">
        <v>642801.77678868244</v>
      </c>
      <c r="Y57" s="5">
        <v>575589.34282945062</v>
      </c>
      <c r="Z57" s="5">
        <v>356800.21514659858</v>
      </c>
      <c r="AA57" s="5">
        <v>360564.7321131393</v>
      </c>
      <c r="AB57" s="5">
        <v>344732.48209332849</v>
      </c>
      <c r="AC57" s="5">
        <v>430882.56387217954</v>
      </c>
      <c r="AD57" s="5">
        <v>366844.0619108458</v>
      </c>
      <c r="AE57" s="5">
        <v>364519.8625153469</v>
      </c>
      <c r="AF57" s="5">
        <v>240220.67420138625</v>
      </c>
      <c r="AG57" s="5">
        <v>252866.82243218669</v>
      </c>
      <c r="AH57" s="5">
        <v>329026.15775768633</v>
      </c>
      <c r="AI57" s="5">
        <v>224555.03135888648</v>
      </c>
      <c r="AJ57" s="5">
        <v>224555.03135888648</v>
      </c>
      <c r="AK57" s="5">
        <v>224555.03135888648</v>
      </c>
      <c r="AL57" s="5">
        <v>224555.03135888648</v>
      </c>
      <c r="AM57" s="5">
        <f t="shared" si="2"/>
        <v>78258524.45743072</v>
      </c>
    </row>
    <row r="58" spans="1:39" x14ac:dyDescent="0.3">
      <c r="A58" s="1" t="s">
        <v>2</v>
      </c>
      <c r="B58" t="s">
        <v>66</v>
      </c>
      <c r="D58" s="5">
        <v>25321.039747050108</v>
      </c>
      <c r="E58" s="5">
        <v>1033427.6562414698</v>
      </c>
      <c r="F58" s="5">
        <v>684069.33876653458</v>
      </c>
      <c r="G58" s="5">
        <v>1699289.0084638698</v>
      </c>
      <c r="H58" s="5">
        <v>23246793.355680909</v>
      </c>
      <c r="I58" s="5">
        <v>846287.83526329556</v>
      </c>
      <c r="J58" s="5">
        <v>813311.94511876092</v>
      </c>
      <c r="K58" s="5">
        <v>831961.07117931033</v>
      </c>
      <c r="L58" s="5">
        <v>849001.06242525612</v>
      </c>
      <c r="M58" s="5">
        <v>160507.92425493195</v>
      </c>
      <c r="N58" s="5">
        <v>442569.14971183887</v>
      </c>
      <c r="O58" s="5">
        <v>359526.39063471847</v>
      </c>
      <c r="P58" s="5">
        <v>353799.63290941517</v>
      </c>
      <c r="Q58" s="5">
        <v>341283.5237913017</v>
      </c>
      <c r="R58" s="5">
        <v>335834.37331262912</v>
      </c>
      <c r="S58" s="5">
        <v>437552.08616336383</v>
      </c>
      <c r="T58" s="5">
        <v>330047.18015097955</v>
      </c>
      <c r="U58" s="5">
        <v>317991.73300190998</v>
      </c>
      <c r="V58" s="5">
        <v>301431.89478605252</v>
      </c>
      <c r="W58" s="5">
        <v>320334.07856331405</v>
      </c>
      <c r="X58" s="5">
        <v>399689.49215964711</v>
      </c>
      <c r="Y58" s="5">
        <v>329540.67320342787</v>
      </c>
      <c r="Z58" s="5">
        <v>286493.74806736468</v>
      </c>
      <c r="AA58" s="5">
        <v>279260.09144977131</v>
      </c>
      <c r="AB58" s="5">
        <v>279640.76690588694</v>
      </c>
      <c r="AC58" s="5">
        <v>361726.07326426002</v>
      </c>
      <c r="AD58" s="5">
        <v>241345.36856766464</v>
      </c>
      <c r="AE58" s="5">
        <v>241734.63656180666</v>
      </c>
      <c r="AF58" s="5">
        <v>223704.39787977922</v>
      </c>
      <c r="AG58" s="5">
        <v>223786.65434492705</v>
      </c>
      <c r="AH58" s="5">
        <v>225923.46377322797</v>
      </c>
      <c r="AI58" s="5">
        <v>221771.46166789933</v>
      </c>
      <c r="AJ58" s="5">
        <v>223522.61012735011</v>
      </c>
      <c r="AK58" s="5">
        <v>223244.88674835194</v>
      </c>
      <c r="AL58" s="5">
        <v>208901.18002362191</v>
      </c>
      <c r="AM58" s="5">
        <f t="shared" si="2"/>
        <v>37700625.784911923</v>
      </c>
    </row>
    <row r="59" spans="1:39" x14ac:dyDescent="0.3">
      <c r="A59" s="1" t="s">
        <v>1</v>
      </c>
      <c r="B59" t="s">
        <v>67</v>
      </c>
      <c r="D59" s="5">
        <v>1357886.863094839</v>
      </c>
      <c r="E59" s="5">
        <v>31166463.145661656</v>
      </c>
      <c r="F59" s="5">
        <v>3332652.3729643752</v>
      </c>
      <c r="G59" s="5">
        <v>7286607.9504412096</v>
      </c>
      <c r="H59" s="5">
        <v>7436978.7806312274</v>
      </c>
      <c r="I59" s="5">
        <v>7650822.0227894178</v>
      </c>
      <c r="J59" s="5">
        <v>7760978.8861958934</v>
      </c>
      <c r="K59" s="5">
        <v>7916795.1618342381</v>
      </c>
      <c r="L59" s="5">
        <v>7868519.5675092312</v>
      </c>
      <c r="M59" s="5">
        <v>436281.74652186484</v>
      </c>
      <c r="N59" s="5">
        <v>650707.70351634372</v>
      </c>
      <c r="O59" s="5">
        <v>637524.17812711105</v>
      </c>
      <c r="P59" s="5">
        <v>631529.74969664868</v>
      </c>
      <c r="Q59" s="5">
        <v>640923.11083945446</v>
      </c>
      <c r="R59" s="5">
        <v>641931.60236379993</v>
      </c>
      <c r="S59" s="5">
        <v>616009.85399696499</v>
      </c>
      <c r="T59" s="5">
        <v>530547.27899340319</v>
      </c>
      <c r="U59" s="5">
        <v>544696.39475132339</v>
      </c>
      <c r="V59" s="5">
        <v>542297.67826318392</v>
      </c>
      <c r="W59" s="5">
        <v>546079.28638154373</v>
      </c>
      <c r="X59" s="5">
        <v>526421.77036347613</v>
      </c>
      <c r="Y59" s="5">
        <v>551849.06625877344</v>
      </c>
      <c r="Z59" s="5">
        <v>456639.10524415597</v>
      </c>
      <c r="AA59" s="5">
        <v>469098.30762464856</v>
      </c>
      <c r="AB59" s="5">
        <v>450753.85615812597</v>
      </c>
      <c r="AC59" s="5">
        <v>463041.42292733217</v>
      </c>
      <c r="AD59" s="5">
        <v>475043.4383573407</v>
      </c>
      <c r="AE59" s="5">
        <v>463256.47922209901</v>
      </c>
      <c r="AF59" s="5">
        <v>401585.89007502008</v>
      </c>
      <c r="AG59" s="5">
        <v>410191.01308938285</v>
      </c>
      <c r="AH59" s="5">
        <v>410380.06634073326</v>
      </c>
      <c r="AI59" s="5">
        <v>400017.41583165759</v>
      </c>
      <c r="AJ59" s="5">
        <v>400017.4158316541</v>
      </c>
      <c r="AK59" s="5">
        <v>398905.60716487013</v>
      </c>
      <c r="AL59" s="5">
        <v>353053.14177543402</v>
      </c>
      <c r="AM59" s="5">
        <f t="shared" si="2"/>
        <v>94826487.330838427</v>
      </c>
    </row>
    <row r="60" spans="1:39" x14ac:dyDescent="0.3">
      <c r="A60" s="1" t="s">
        <v>2</v>
      </c>
      <c r="B60" t="s">
        <v>68</v>
      </c>
      <c r="D60" s="5">
        <v>86697.988694751155</v>
      </c>
      <c r="E60" s="5">
        <v>3239460.1811650689</v>
      </c>
      <c r="F60" s="5">
        <v>2682002.0847322741</v>
      </c>
      <c r="G60" s="5">
        <v>32816290.061448976</v>
      </c>
      <c r="H60" s="5">
        <v>1274394.0350157598</v>
      </c>
      <c r="I60" s="5">
        <v>1551592.0412807092</v>
      </c>
      <c r="J60" s="5">
        <v>1417302.764030216</v>
      </c>
      <c r="K60" s="5">
        <v>1446269.7280258697</v>
      </c>
      <c r="L60" s="5">
        <v>1464658.7353258531</v>
      </c>
      <c r="M60" s="5">
        <v>468536.08565972716</v>
      </c>
      <c r="N60" s="5">
        <v>844808.50474944152</v>
      </c>
      <c r="O60" s="5">
        <v>651880.22527852596</v>
      </c>
      <c r="P60" s="5">
        <v>636184.18322600087</v>
      </c>
      <c r="Q60" s="5">
        <v>618764.60590932227</v>
      </c>
      <c r="R60" s="5">
        <v>619451.62876368302</v>
      </c>
      <c r="S60" s="5">
        <v>753350.3300001974</v>
      </c>
      <c r="T60" s="5">
        <v>533674.3006958667</v>
      </c>
      <c r="U60" s="5">
        <v>511038.48164787283</v>
      </c>
      <c r="V60" s="5">
        <v>517398.85816727224</v>
      </c>
      <c r="W60" s="5">
        <v>492837.5114278078</v>
      </c>
      <c r="X60" s="5">
        <v>597984.87568522105</v>
      </c>
      <c r="Y60" s="5">
        <v>499554.62410708994</v>
      </c>
      <c r="Z60" s="5">
        <v>409718.79043575615</v>
      </c>
      <c r="AA60" s="5">
        <v>411517.75143956067</v>
      </c>
      <c r="AB60" s="5">
        <v>397056.7277478574</v>
      </c>
      <c r="AC60" s="5">
        <v>457708.1999988539</v>
      </c>
      <c r="AD60" s="5">
        <v>408368.80647169508</v>
      </c>
      <c r="AE60" s="5">
        <v>399018.20660627069</v>
      </c>
      <c r="AF60" s="5">
        <v>327854.37564433494</v>
      </c>
      <c r="AG60" s="5">
        <v>329780.10871658823</v>
      </c>
      <c r="AH60" s="5">
        <v>359295.0606134031</v>
      </c>
      <c r="AI60" s="5">
        <v>318172.85837689659</v>
      </c>
      <c r="AJ60" s="5">
        <v>320372.69882390427</v>
      </c>
      <c r="AK60" s="5">
        <v>316889.34760622494</v>
      </c>
      <c r="AL60" s="5">
        <v>273102.93741846626</v>
      </c>
      <c r="AM60" s="5">
        <f t="shared" si="2"/>
        <v>58452987.704937331</v>
      </c>
    </row>
    <row r="61" spans="1:39" x14ac:dyDescent="0.3">
      <c r="A61" s="1" t="s">
        <v>1</v>
      </c>
      <c r="B61" t="s">
        <v>69</v>
      </c>
      <c r="D61" s="5">
        <v>840956.81472282333</v>
      </c>
      <c r="E61" s="5">
        <v>19533358.136948973</v>
      </c>
      <c r="F61" s="5">
        <v>2299186.5891799084</v>
      </c>
      <c r="G61" s="5">
        <v>2392320.3966158661</v>
      </c>
      <c r="H61" s="5">
        <v>2480553.2715573376</v>
      </c>
      <c r="I61" s="5">
        <v>2572513.6801147158</v>
      </c>
      <c r="J61" s="5">
        <v>2662269.1938918764</v>
      </c>
      <c r="K61" s="5">
        <v>2752915.2107909331</v>
      </c>
      <c r="L61" s="5">
        <v>2757048.8671638677</v>
      </c>
      <c r="M61" s="5">
        <v>241511.03304919309</v>
      </c>
      <c r="N61" s="5">
        <v>355483.2244809455</v>
      </c>
      <c r="O61" s="5">
        <v>355483.2244809487</v>
      </c>
      <c r="P61" s="5">
        <v>355483.22448094498</v>
      </c>
      <c r="Q61" s="5">
        <v>355483.22448094655</v>
      </c>
      <c r="R61" s="5">
        <v>355483.22448094538</v>
      </c>
      <c r="S61" s="5">
        <v>353492.32220808312</v>
      </c>
      <c r="T61" s="5">
        <v>292236.63562944694</v>
      </c>
      <c r="U61" s="5">
        <v>292236.63562944683</v>
      </c>
      <c r="V61" s="5">
        <v>292236.63562944339</v>
      </c>
      <c r="W61" s="5">
        <v>292236.63562944339</v>
      </c>
      <c r="X61" s="5">
        <v>292236.63562944363</v>
      </c>
      <c r="Y61" s="5">
        <v>290334.21790204826</v>
      </c>
      <c r="Z61" s="5">
        <v>231801.00628245258</v>
      </c>
      <c r="AA61" s="5">
        <v>231801.00628245372</v>
      </c>
      <c r="AB61" s="5">
        <v>231801.00628245377</v>
      </c>
      <c r="AC61" s="5">
        <v>231801.00628245604</v>
      </c>
      <c r="AD61" s="5">
        <v>231801.00628245709</v>
      </c>
      <c r="AE61" s="5">
        <v>230119.79991870327</v>
      </c>
      <c r="AF61" s="5">
        <v>178392.77569674232</v>
      </c>
      <c r="AG61" s="5">
        <v>178437.01796947047</v>
      </c>
      <c r="AH61" s="5">
        <v>179754.01317626826</v>
      </c>
      <c r="AI61" s="5">
        <v>178392.77569674244</v>
      </c>
      <c r="AJ61" s="5">
        <v>178437.01796947391</v>
      </c>
      <c r="AK61" s="5">
        <v>179311.59044896884</v>
      </c>
      <c r="AL61" s="5">
        <v>164337.97817418678</v>
      </c>
      <c r="AM61" s="5">
        <f t="shared" si="2"/>
        <v>45041247.035160415</v>
      </c>
    </row>
    <row r="62" spans="1:39" x14ac:dyDescent="0.3">
      <c r="A62" s="1" t="s">
        <v>1</v>
      </c>
      <c r="B62" t="s">
        <v>70</v>
      </c>
      <c r="D62" s="5">
        <v>1355424.4233753777</v>
      </c>
      <c r="E62" s="5">
        <v>45093732.899208449</v>
      </c>
      <c r="F62" s="5">
        <v>103338.01118349553</v>
      </c>
      <c r="G62" s="5">
        <v>107162.74021785377</v>
      </c>
      <c r="H62" s="5">
        <v>105242.84944114125</v>
      </c>
      <c r="I62" s="5">
        <v>101444.9059246744</v>
      </c>
      <c r="J62" s="5">
        <v>17842.034132957444</v>
      </c>
      <c r="K62" s="5">
        <v>15775.8206367106</v>
      </c>
      <c r="L62" s="5">
        <v>17639.935903857837</v>
      </c>
      <c r="M62" s="5">
        <v>10393.948120756184</v>
      </c>
      <c r="N62" s="5">
        <v>295983.84374132211</v>
      </c>
      <c r="O62" s="5">
        <v>297368.2067838072</v>
      </c>
      <c r="P62" s="5">
        <v>295925.226506042</v>
      </c>
      <c r="Q62" s="5">
        <v>295925.22650604212</v>
      </c>
      <c r="R62" s="5">
        <v>295983.84374132194</v>
      </c>
      <c r="S62" s="5">
        <v>297250.97231324727</v>
      </c>
      <c r="T62" s="5">
        <v>292980.64871523163</v>
      </c>
      <c r="U62" s="5">
        <v>294365.011757717</v>
      </c>
      <c r="V62" s="5">
        <v>292980.64871523163</v>
      </c>
      <c r="W62" s="5">
        <v>294423.62899299676</v>
      </c>
      <c r="X62" s="5">
        <v>294365.011757717</v>
      </c>
      <c r="Y62" s="5">
        <v>292922.03147995163</v>
      </c>
      <c r="Z62" s="5">
        <v>292863.4142446717</v>
      </c>
      <c r="AA62" s="5">
        <v>291479.05120218644</v>
      </c>
      <c r="AB62" s="5">
        <v>292922.03147995181</v>
      </c>
      <c r="AC62" s="5">
        <v>292863.41424467153</v>
      </c>
      <c r="AD62" s="5">
        <v>291479.05120218644</v>
      </c>
      <c r="AE62" s="5">
        <v>292863.41424467182</v>
      </c>
      <c r="AF62" s="5">
        <v>291420.43396690651</v>
      </c>
      <c r="AG62" s="5">
        <v>291420.43396690651</v>
      </c>
      <c r="AH62" s="5">
        <v>291420.43396690651</v>
      </c>
      <c r="AI62" s="5">
        <v>291420.43396690651</v>
      </c>
      <c r="AJ62" s="5">
        <v>291420.43396690651</v>
      </c>
      <c r="AK62" s="5">
        <v>291420.43396690651</v>
      </c>
      <c r="AL62" s="5">
        <v>291303.19949634653</v>
      </c>
      <c r="AM62" s="5">
        <f t="shared" si="2"/>
        <v>54262768.049072027</v>
      </c>
    </row>
    <row r="63" spans="1:39" x14ac:dyDescent="0.3">
      <c r="A63" s="1" t="s">
        <v>1</v>
      </c>
      <c r="B63" t="s">
        <v>71</v>
      </c>
      <c r="D63" s="5">
        <v>491341.59371735313</v>
      </c>
      <c r="E63" s="5">
        <v>11923195.869787339</v>
      </c>
      <c r="F63" s="5">
        <v>1670508.9423340324</v>
      </c>
      <c r="G63" s="5">
        <v>1767688.7839215552</v>
      </c>
      <c r="H63" s="5">
        <v>1844785.4484660088</v>
      </c>
      <c r="I63" s="5">
        <v>1933810.783869365</v>
      </c>
      <c r="J63" s="5">
        <v>2018662.7524529246</v>
      </c>
      <c r="K63" s="5">
        <v>2105608.8683758187</v>
      </c>
      <c r="L63" s="5">
        <v>2128171.71501427</v>
      </c>
      <c r="M63" s="5">
        <v>231497.67222344319</v>
      </c>
      <c r="N63" s="5">
        <v>263949.21406406158</v>
      </c>
      <c r="O63" s="5">
        <v>262895.03943239333</v>
      </c>
      <c r="P63" s="5">
        <v>262895.03943239665</v>
      </c>
      <c r="Q63" s="5">
        <v>262895.03943239333</v>
      </c>
      <c r="R63" s="5">
        <v>262895.0394323967</v>
      </c>
      <c r="S63" s="5">
        <v>261247.93875229472</v>
      </c>
      <c r="T63" s="5">
        <v>210657.45687211351</v>
      </c>
      <c r="U63" s="5">
        <v>212057.18376409996</v>
      </c>
      <c r="V63" s="5">
        <v>210610.39685268208</v>
      </c>
      <c r="W63" s="5">
        <v>210657.45687211351</v>
      </c>
      <c r="X63" s="5">
        <v>212057.18376409996</v>
      </c>
      <c r="Y63" s="5">
        <v>209245.65628917044</v>
      </c>
      <c r="Z63" s="5">
        <v>167288.83585806232</v>
      </c>
      <c r="AA63" s="5">
        <v>167335.89587749375</v>
      </c>
      <c r="AB63" s="5">
        <v>168735.62276948025</v>
      </c>
      <c r="AC63" s="5">
        <v>167288.83585806403</v>
      </c>
      <c r="AD63" s="5">
        <v>167335.89587749375</v>
      </c>
      <c r="AE63" s="5">
        <v>167747.36236142006</v>
      </c>
      <c r="AF63" s="5">
        <v>135918.05031023495</v>
      </c>
      <c r="AG63" s="5">
        <v>135918.05031023495</v>
      </c>
      <c r="AH63" s="5">
        <v>135918.05031023553</v>
      </c>
      <c r="AI63" s="5">
        <v>135918.05031023649</v>
      </c>
      <c r="AJ63" s="5">
        <v>135918.05031023163</v>
      </c>
      <c r="AK63" s="5">
        <v>135259.21003819656</v>
      </c>
      <c r="AL63" s="5">
        <v>113874.75281199721</v>
      </c>
      <c r="AM63" s="5">
        <f t="shared" si="2"/>
        <v>30891791.738125708</v>
      </c>
    </row>
    <row r="64" spans="1:39" x14ac:dyDescent="0.3">
      <c r="A64" s="1" t="s">
        <v>1</v>
      </c>
      <c r="B64" t="s">
        <v>72</v>
      </c>
      <c r="D64" s="5">
        <v>19530.123536992251</v>
      </c>
      <c r="E64" s="5">
        <v>1796579.7248577084</v>
      </c>
      <c r="F64" s="5">
        <v>1850071.1414978229</v>
      </c>
      <c r="G64" s="5">
        <v>2303166.0325645418</v>
      </c>
      <c r="H64" s="5">
        <v>11290046.111576706</v>
      </c>
      <c r="I64" s="5">
        <v>2072988.3025374205</v>
      </c>
      <c r="J64" s="5">
        <v>2090542.5127420863</v>
      </c>
      <c r="K64" s="5">
        <v>2130984.6910460959</v>
      </c>
      <c r="L64" s="5">
        <v>2149578.7052690773</v>
      </c>
      <c r="M64" s="5">
        <v>174834.0497765677</v>
      </c>
      <c r="N64" s="5">
        <v>324747.91305182589</v>
      </c>
      <c r="O64" s="5">
        <v>258209.25369793657</v>
      </c>
      <c r="P64" s="5">
        <v>249588.05072405565</v>
      </c>
      <c r="Q64" s="5">
        <v>232258.87666370964</v>
      </c>
      <c r="R64" s="5">
        <v>236248.02300713133</v>
      </c>
      <c r="S64" s="5">
        <v>329995.54799478705</v>
      </c>
      <c r="T64" s="5">
        <v>239899.52143907608</v>
      </c>
      <c r="U64" s="5">
        <v>217884.74867146599</v>
      </c>
      <c r="V64" s="5">
        <v>215547.91361382641</v>
      </c>
      <c r="W64" s="5">
        <v>209669.9202220875</v>
      </c>
      <c r="X64" s="5">
        <v>310717.42917132762</v>
      </c>
      <c r="Y64" s="5">
        <v>245455.21262374718</v>
      </c>
      <c r="Z64" s="5">
        <v>202482.98363613442</v>
      </c>
      <c r="AA64" s="5">
        <v>189386.96186819329</v>
      </c>
      <c r="AB64" s="5">
        <v>181621.70510520274</v>
      </c>
      <c r="AC64" s="5">
        <v>293474.44446371205</v>
      </c>
      <c r="AD64" s="5">
        <v>218571.31480661198</v>
      </c>
      <c r="AE64" s="5">
        <v>206521.40613210565</v>
      </c>
      <c r="AF64" s="5">
        <v>162491.47159143211</v>
      </c>
      <c r="AG64" s="5">
        <v>165194.10170503447</v>
      </c>
      <c r="AH64" s="5">
        <v>273096.47091793845</v>
      </c>
      <c r="AI64" s="5">
        <v>120161.76881194723</v>
      </c>
      <c r="AJ64" s="5">
        <v>120161.76881194772</v>
      </c>
      <c r="AK64" s="5">
        <v>119995.53835099441</v>
      </c>
      <c r="AL64" s="5">
        <v>103157.27926689279</v>
      </c>
      <c r="AM64" s="5">
        <f t="shared" si="2"/>
        <v>31304861.021754146</v>
      </c>
    </row>
    <row r="65" spans="1:39" x14ac:dyDescent="0.3">
      <c r="A65" s="1" t="s">
        <v>1</v>
      </c>
      <c r="B65" t="s">
        <v>197</v>
      </c>
      <c r="D65" s="5">
        <v>85076.764961686917</v>
      </c>
      <c r="E65" s="5">
        <v>2659531.05336416</v>
      </c>
      <c r="F65" s="5">
        <v>664216.44357870321</v>
      </c>
      <c r="G65" s="5">
        <v>2110974.3187689371</v>
      </c>
      <c r="H65" s="5">
        <v>32470286.286469892</v>
      </c>
      <c r="I65" s="5">
        <v>788218.93005886674</v>
      </c>
      <c r="J65" s="5">
        <v>607466.58523223503</v>
      </c>
      <c r="K65" s="5">
        <v>597877.6549820056</v>
      </c>
      <c r="L65" s="5">
        <v>585446.52487042744</v>
      </c>
      <c r="M65" s="5">
        <v>352833.66993005271</v>
      </c>
      <c r="N65" s="5">
        <v>592515.17566325353</v>
      </c>
      <c r="O65" s="5">
        <v>519486.00357724639</v>
      </c>
      <c r="P65" s="5">
        <v>521541.85730821692</v>
      </c>
      <c r="Q65" s="5">
        <v>517380.02388472343</v>
      </c>
      <c r="R65" s="5">
        <v>522352.74858050788</v>
      </c>
      <c r="S65" s="5">
        <v>541693.22477807547</v>
      </c>
      <c r="T65" s="5">
        <v>417075.16782080912</v>
      </c>
      <c r="U65" s="5">
        <v>420043.3706258263</v>
      </c>
      <c r="V65" s="5">
        <v>427721.67818517215</v>
      </c>
      <c r="W65" s="5">
        <v>411755.15634372307</v>
      </c>
      <c r="X65" s="5">
        <v>436520.09336590656</v>
      </c>
      <c r="Y65" s="5">
        <v>414143.16797166516</v>
      </c>
      <c r="Z65" s="5">
        <v>349796.2473789159</v>
      </c>
      <c r="AA65" s="5">
        <v>339650.94016145129</v>
      </c>
      <c r="AB65" s="5">
        <v>340326.80415261228</v>
      </c>
      <c r="AC65" s="5">
        <v>357863.89720634435</v>
      </c>
      <c r="AD65" s="5">
        <v>346025.52625634137</v>
      </c>
      <c r="AE65" s="5">
        <v>338424.54372237931</v>
      </c>
      <c r="AF65" s="5">
        <v>298016.49477098184</v>
      </c>
      <c r="AG65" s="5">
        <v>294649.64775178302</v>
      </c>
      <c r="AH65" s="5">
        <v>305179.38792584516</v>
      </c>
      <c r="AI65" s="5">
        <v>291532.97007533856</v>
      </c>
      <c r="AJ65" s="5">
        <v>293060.01681105024</v>
      </c>
      <c r="AK65" s="5">
        <v>290684.66183002602</v>
      </c>
      <c r="AL65" s="5">
        <v>265453.50629831024</v>
      </c>
      <c r="AM65" s="5">
        <f t="shared" si="2"/>
        <v>50774820.544663474</v>
      </c>
    </row>
    <row r="66" spans="1:39" x14ac:dyDescent="0.3">
      <c r="A66" s="1" t="s">
        <v>1</v>
      </c>
      <c r="B66" t="s">
        <v>73</v>
      </c>
      <c r="D66" s="5">
        <v>10837.901253414266</v>
      </c>
      <c r="E66" s="5">
        <v>1119651.3867633776</v>
      </c>
      <c r="F66" s="5">
        <v>1179169.9968321596</v>
      </c>
      <c r="G66" s="5">
        <v>1227913.9738837276</v>
      </c>
      <c r="H66" s="5">
        <v>1273099.5431244511</v>
      </c>
      <c r="I66" s="5">
        <v>2072660.8868299259</v>
      </c>
      <c r="J66" s="5">
        <v>14851934.225756442</v>
      </c>
      <c r="K66" s="5">
        <v>1449655.3507815297</v>
      </c>
      <c r="L66" s="5">
        <v>1464200.7635606602</v>
      </c>
      <c r="M66" s="5">
        <v>144070.21878772648</v>
      </c>
      <c r="N66" s="5">
        <v>362195.22129750269</v>
      </c>
      <c r="O66" s="5">
        <v>242243.39958405725</v>
      </c>
      <c r="P66" s="5">
        <v>233949.13571003714</v>
      </c>
      <c r="Q66" s="5">
        <v>228904.56756525539</v>
      </c>
      <c r="R66" s="5">
        <v>224893.39345351653</v>
      </c>
      <c r="S66" s="5">
        <v>293027.0890761952</v>
      </c>
      <c r="T66" s="5">
        <v>207550.45783970592</v>
      </c>
      <c r="U66" s="5">
        <v>202009.94520143382</v>
      </c>
      <c r="V66" s="5">
        <v>186092.93765646478</v>
      </c>
      <c r="W66" s="5">
        <v>213908.76910513747</v>
      </c>
      <c r="X66" s="5">
        <v>236718.79763523157</v>
      </c>
      <c r="Y66" s="5">
        <v>201963.49775598387</v>
      </c>
      <c r="Z66" s="5">
        <v>172422.89505944229</v>
      </c>
      <c r="AA66" s="5">
        <v>174806.26398004734</v>
      </c>
      <c r="AB66" s="5">
        <v>173880.98416656294</v>
      </c>
      <c r="AC66" s="5">
        <v>198180.64165238969</v>
      </c>
      <c r="AD66" s="5">
        <v>173532.61024036614</v>
      </c>
      <c r="AE66" s="5">
        <v>173154.67661103685</v>
      </c>
      <c r="AF66" s="5">
        <v>150290.62403679718</v>
      </c>
      <c r="AG66" s="5">
        <v>152587.98565317981</v>
      </c>
      <c r="AH66" s="5">
        <v>170956.44976691389</v>
      </c>
      <c r="AI66" s="5">
        <v>145830.76175396054</v>
      </c>
      <c r="AJ66" s="5">
        <v>144117.71704565128</v>
      </c>
      <c r="AK66" s="5">
        <v>145739.20561510127</v>
      </c>
      <c r="AL66" s="5">
        <v>133427.44617093386</v>
      </c>
      <c r="AM66" s="5">
        <f t="shared" ref="AM66:AM97" si="3">SUM(D66:AL66)</f>
        <v>29735579.721206322</v>
      </c>
    </row>
    <row r="67" spans="1:39" x14ac:dyDescent="0.3">
      <c r="A67" s="1" t="s">
        <v>1</v>
      </c>
      <c r="B67" t="s">
        <v>74</v>
      </c>
      <c r="D67" s="5">
        <v>439697.51532653172</v>
      </c>
      <c r="E67" s="5">
        <v>10789894.596507423</v>
      </c>
      <c r="F67" s="5">
        <v>1392511.2823295444</v>
      </c>
      <c r="G67" s="5">
        <v>1379197.3273860284</v>
      </c>
      <c r="H67" s="5">
        <v>1366099.7850674158</v>
      </c>
      <c r="I67" s="5">
        <v>1413684.7548653195</v>
      </c>
      <c r="J67" s="5">
        <v>1390442.6000383759</v>
      </c>
      <c r="K67" s="5">
        <v>1388690.1731617064</v>
      </c>
      <c r="L67" s="5">
        <v>1336468.4205631381</v>
      </c>
      <c r="M67" s="5">
        <v>1033.664312902368</v>
      </c>
      <c r="N67" s="5">
        <v>108148.72518324392</v>
      </c>
      <c r="O67" s="5">
        <v>90138.683294993985</v>
      </c>
      <c r="P67" s="5">
        <v>84960.903204244343</v>
      </c>
      <c r="Q67" s="5">
        <v>80015.064612617978</v>
      </c>
      <c r="R67" s="5">
        <v>78945.371535517115</v>
      </c>
      <c r="S67" s="5">
        <v>116617.0971079458</v>
      </c>
      <c r="T67" s="5">
        <v>96693.231860280182</v>
      </c>
      <c r="U67" s="5">
        <v>92062.958494438761</v>
      </c>
      <c r="V67" s="5">
        <v>85520.231732694359</v>
      </c>
      <c r="W67" s="5">
        <v>87913.820724026329</v>
      </c>
      <c r="X67" s="5">
        <v>121257.85008499437</v>
      </c>
      <c r="Y67" s="5">
        <v>92704.890918241872</v>
      </c>
      <c r="Z67" s="5">
        <v>93403.878816999</v>
      </c>
      <c r="AA67" s="5">
        <v>89375.334118295941</v>
      </c>
      <c r="AB67" s="5">
        <v>87737.616379848259</v>
      </c>
      <c r="AC67" s="5">
        <v>117322.35310099839</v>
      </c>
      <c r="AD67" s="5">
        <v>81267.427723652276</v>
      </c>
      <c r="AE67" s="5">
        <v>80360.210439365444</v>
      </c>
      <c r="AF67" s="5">
        <v>79495.970995974334</v>
      </c>
      <c r="AG67" s="5">
        <v>80226.576549702004</v>
      </c>
      <c r="AH67" s="5">
        <v>88603.600523762507</v>
      </c>
      <c r="AI67" s="5">
        <v>75895.691771936588</v>
      </c>
      <c r="AJ67" s="5">
        <v>77178.582883803188</v>
      </c>
      <c r="AK67" s="5">
        <v>75895.691771936588</v>
      </c>
      <c r="AL67" s="5">
        <v>77178.582883803188</v>
      </c>
      <c r="AM67" s="5">
        <f t="shared" si="3"/>
        <v>23136640.46627171</v>
      </c>
    </row>
    <row r="68" spans="1:39" x14ac:dyDescent="0.3">
      <c r="A68" s="1" t="s">
        <v>1</v>
      </c>
      <c r="B68" t="s">
        <v>75</v>
      </c>
      <c r="D68" s="5">
        <v>941088.08390583366</v>
      </c>
      <c r="E68" s="5">
        <v>34026052.203830153</v>
      </c>
      <c r="F68" s="5">
        <v>36124597.022240736</v>
      </c>
      <c r="G68" s="5">
        <v>38218541.817306869</v>
      </c>
      <c r="H68" s="5">
        <v>40253628.803486235</v>
      </c>
      <c r="I68" s="5">
        <v>47355569.229762532</v>
      </c>
      <c r="J68" s="5">
        <v>150621966.0827547</v>
      </c>
      <c r="K68" s="5">
        <v>48630688.973549567</v>
      </c>
      <c r="L68" s="5">
        <v>47374009.481110446</v>
      </c>
      <c r="M68" s="5">
        <v>5511203.0341702327</v>
      </c>
      <c r="N68" s="5">
        <v>5111246.7855238086</v>
      </c>
      <c r="O68" s="5">
        <v>5018282.872978176</v>
      </c>
      <c r="P68" s="5">
        <v>4994476.3986905124</v>
      </c>
      <c r="Q68" s="5">
        <v>4984677.8066023998</v>
      </c>
      <c r="R68" s="5">
        <v>4978866.1953360895</v>
      </c>
      <c r="S68" s="5">
        <v>5069940.6656280756</v>
      </c>
      <c r="T68" s="5">
        <v>3332857.1065585935</v>
      </c>
      <c r="U68" s="5">
        <v>3311666.5407087686</v>
      </c>
      <c r="V68" s="5">
        <v>3380564.5419456591</v>
      </c>
      <c r="W68" s="5">
        <v>3214175.6673979121</v>
      </c>
      <c r="X68" s="5">
        <v>3393282.4544190094</v>
      </c>
      <c r="Y68" s="5">
        <v>3240551.0687180548</v>
      </c>
      <c r="Z68" s="5">
        <v>1702656.6990586838</v>
      </c>
      <c r="AA68" s="5">
        <v>1686810.2003176135</v>
      </c>
      <c r="AB68" s="5">
        <v>1664243.1652964766</v>
      </c>
      <c r="AC68" s="5">
        <v>1768779.6079694035</v>
      </c>
      <c r="AD68" s="5">
        <v>1649455.3593698069</v>
      </c>
      <c r="AE68" s="5">
        <v>1651500.7517867626</v>
      </c>
      <c r="AF68" s="5">
        <v>797916.22077043366</v>
      </c>
      <c r="AG68" s="5">
        <v>797916.22077043366</v>
      </c>
      <c r="AH68" s="5">
        <v>797916.22077043366</v>
      </c>
      <c r="AI68" s="5">
        <v>797916.22077043366</v>
      </c>
      <c r="AJ68" s="5">
        <v>797916.22077043366</v>
      </c>
      <c r="AK68" s="5">
        <v>797916.22077043366</v>
      </c>
      <c r="AL68" s="5">
        <v>797916.22077043366</v>
      </c>
      <c r="AM68" s="5">
        <f t="shared" si="3"/>
        <v>514796792.16581619</v>
      </c>
    </row>
    <row r="69" spans="1:39" x14ac:dyDescent="0.3">
      <c r="A69" s="1" t="s">
        <v>1</v>
      </c>
      <c r="B69" t="s">
        <v>76</v>
      </c>
      <c r="D69" s="5">
        <v>1684425.3829285658</v>
      </c>
      <c r="E69" s="5">
        <v>38236171.671173908</v>
      </c>
      <c r="F69" s="5">
        <v>2217327.0432137395</v>
      </c>
      <c r="G69" s="5">
        <v>2300941.1887644725</v>
      </c>
      <c r="H69" s="5">
        <v>2368326.1836870341</v>
      </c>
      <c r="I69" s="5">
        <v>2544813.7829317548</v>
      </c>
      <c r="J69" s="5">
        <v>2548030.0727469781</v>
      </c>
      <c r="K69" s="5">
        <v>2617305.0060061961</v>
      </c>
      <c r="L69" s="5">
        <v>2601318.0603904687</v>
      </c>
      <c r="M69" s="5">
        <v>192419.44334373734</v>
      </c>
      <c r="N69" s="5">
        <v>537067.45010228304</v>
      </c>
      <c r="O69" s="5">
        <v>469706.81061431754</v>
      </c>
      <c r="P69" s="5">
        <v>466124.66371420101</v>
      </c>
      <c r="Q69" s="5">
        <v>460622.56241381087</v>
      </c>
      <c r="R69" s="5">
        <v>460241.11369453883</v>
      </c>
      <c r="S69" s="5">
        <v>498238.7902133246</v>
      </c>
      <c r="T69" s="5">
        <v>425436.72245866933</v>
      </c>
      <c r="U69" s="5">
        <v>421030.87570265145</v>
      </c>
      <c r="V69" s="5">
        <v>405011.49446173984</v>
      </c>
      <c r="W69" s="5">
        <v>434606.00216408807</v>
      </c>
      <c r="X69" s="5">
        <v>440656.97301131103</v>
      </c>
      <c r="Y69" s="5">
        <v>417000.06126493291</v>
      </c>
      <c r="Z69" s="5">
        <v>383807.65369793575</v>
      </c>
      <c r="AA69" s="5">
        <v>382805.06315981015</v>
      </c>
      <c r="AB69" s="5">
        <v>382188.03876901348</v>
      </c>
      <c r="AC69" s="5">
        <v>395719.48025190271</v>
      </c>
      <c r="AD69" s="5">
        <v>383936.66383182793</v>
      </c>
      <c r="AE69" s="5">
        <v>380089.36036509031</v>
      </c>
      <c r="AF69" s="5">
        <v>357398.58634944819</v>
      </c>
      <c r="AG69" s="5">
        <v>356594.61568022688</v>
      </c>
      <c r="AH69" s="5">
        <v>362772.52234715078</v>
      </c>
      <c r="AI69" s="5">
        <v>354159.35409403412</v>
      </c>
      <c r="AJ69" s="5">
        <v>353115.76523544831</v>
      </c>
      <c r="AK69" s="5">
        <v>353632.68682920502</v>
      </c>
      <c r="AL69" s="5">
        <v>335460.59675031836</v>
      </c>
      <c r="AM69" s="5">
        <f t="shared" si="3"/>
        <v>67528501.742364123</v>
      </c>
    </row>
    <row r="70" spans="1:39" x14ac:dyDescent="0.3">
      <c r="A70" s="1" t="s">
        <v>1</v>
      </c>
      <c r="B70" t="s">
        <v>77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f t="shared" si="3"/>
        <v>0</v>
      </c>
    </row>
    <row r="71" spans="1:39" x14ac:dyDescent="0.3">
      <c r="A71" s="1" t="s">
        <v>2</v>
      </c>
      <c r="B71" t="s">
        <v>78</v>
      </c>
      <c r="D71" s="5">
        <v>71963.924541851826</v>
      </c>
      <c r="E71" s="5">
        <v>1775992.6775717868</v>
      </c>
      <c r="F71" s="5">
        <v>1007167.4359722196</v>
      </c>
      <c r="G71" s="5">
        <v>12976583.825512312</v>
      </c>
      <c r="H71" s="5">
        <v>472959.58870036859</v>
      </c>
      <c r="I71" s="5">
        <v>490969.58025628055</v>
      </c>
      <c r="J71" s="5">
        <v>491731.21432436578</v>
      </c>
      <c r="K71" s="5">
        <v>501424.45012550044</v>
      </c>
      <c r="L71" s="5">
        <v>508344.03816980717</v>
      </c>
      <c r="M71" s="5">
        <v>90175.436617630185</v>
      </c>
      <c r="N71" s="5">
        <v>156631.40426871524</v>
      </c>
      <c r="O71" s="5">
        <v>165927.74131275472</v>
      </c>
      <c r="P71" s="5">
        <v>165766.21975161458</v>
      </c>
      <c r="Q71" s="5">
        <v>166610.36697957318</v>
      </c>
      <c r="R71" s="5">
        <v>168130.95412071195</v>
      </c>
      <c r="S71" s="5">
        <v>154193.53244435269</v>
      </c>
      <c r="T71" s="5">
        <v>140113.08515690369</v>
      </c>
      <c r="U71" s="5">
        <v>139813.67701642434</v>
      </c>
      <c r="V71" s="5">
        <v>137175.66699331303</v>
      </c>
      <c r="W71" s="5">
        <v>147456.40041911969</v>
      </c>
      <c r="X71" s="5">
        <v>135443.12250432145</v>
      </c>
      <c r="Y71" s="5">
        <v>140798.99557950583</v>
      </c>
      <c r="Z71" s="5">
        <v>120925.29154326132</v>
      </c>
      <c r="AA71" s="5">
        <v>120899.06832246072</v>
      </c>
      <c r="AB71" s="5">
        <v>122684.70034042952</v>
      </c>
      <c r="AC71" s="5">
        <v>120537.58511506578</v>
      </c>
      <c r="AD71" s="5">
        <v>120799.6386102601</v>
      </c>
      <c r="AE71" s="5">
        <v>122091.72193880756</v>
      </c>
      <c r="AF71" s="5">
        <v>106536.36581744393</v>
      </c>
      <c r="AG71" s="5">
        <v>108412.32971647895</v>
      </c>
      <c r="AH71" s="5">
        <v>106479.28110387413</v>
      </c>
      <c r="AI71" s="5">
        <v>108229.68109227458</v>
      </c>
      <c r="AJ71" s="5">
        <v>108286.765805844</v>
      </c>
      <c r="AK71" s="5">
        <v>109950.23404650208</v>
      </c>
      <c r="AL71" s="5">
        <v>100205.77500398133</v>
      </c>
      <c r="AM71" s="5">
        <f t="shared" si="3"/>
        <v>21681411.776796117</v>
      </c>
    </row>
    <row r="72" spans="1:39" x14ac:dyDescent="0.3">
      <c r="A72" s="1" t="s">
        <v>1</v>
      </c>
      <c r="B72" t="s">
        <v>79</v>
      </c>
      <c r="D72" s="5">
        <v>1672005.078579345</v>
      </c>
      <c r="E72" s="5">
        <v>46517039.87022841</v>
      </c>
      <c r="F72" s="5">
        <v>20902613.524995215</v>
      </c>
      <c r="G72" s="5">
        <v>22268648.881432101</v>
      </c>
      <c r="H72" s="5">
        <v>23598864.361397214</v>
      </c>
      <c r="I72" s="5">
        <v>25225507.683362149</v>
      </c>
      <c r="J72" s="5">
        <v>26426818.723899007</v>
      </c>
      <c r="K72" s="5">
        <v>27770532.928253874</v>
      </c>
      <c r="L72" s="5">
        <v>28498643.730712894</v>
      </c>
      <c r="M72" s="5">
        <v>4248771.4924895074</v>
      </c>
      <c r="N72" s="5">
        <v>3685835.0247239312</v>
      </c>
      <c r="O72" s="5">
        <v>3419631.2665768345</v>
      </c>
      <c r="P72" s="5">
        <v>3393122.4608465596</v>
      </c>
      <c r="Q72" s="5">
        <v>3412835.766943682</v>
      </c>
      <c r="R72" s="5">
        <v>3373613.9233056186</v>
      </c>
      <c r="S72" s="5">
        <v>3584285.2686867882</v>
      </c>
      <c r="T72" s="5">
        <v>2058822.1162054893</v>
      </c>
      <c r="U72" s="5">
        <v>2030125.1797568053</v>
      </c>
      <c r="V72" s="5">
        <v>1803731.6559796073</v>
      </c>
      <c r="W72" s="5">
        <v>2178791.0566967702</v>
      </c>
      <c r="X72" s="5">
        <v>2178620.8734002239</v>
      </c>
      <c r="Y72" s="5">
        <v>2007572.6606697766</v>
      </c>
      <c r="Z72" s="5">
        <v>697518.43666811811</v>
      </c>
      <c r="AA72" s="5">
        <v>700872.53380763053</v>
      </c>
      <c r="AB72" s="5">
        <v>667079.51161107002</v>
      </c>
      <c r="AC72" s="5">
        <v>842230.57870712818</v>
      </c>
      <c r="AD72" s="5">
        <v>715022.08196813543</v>
      </c>
      <c r="AE72" s="5">
        <v>669734.29608687782</v>
      </c>
      <c r="AF72" s="5">
        <v>189597.14380141543</v>
      </c>
      <c r="AG72" s="5">
        <v>196567.05736321292</v>
      </c>
      <c r="AH72" s="5">
        <v>321629.96789521491</v>
      </c>
      <c r="AI72" s="5">
        <v>182961.57630481437</v>
      </c>
      <c r="AJ72" s="5">
        <v>182961.57630481437</v>
      </c>
      <c r="AK72" s="5">
        <v>182961.57630481437</v>
      </c>
      <c r="AL72" s="5">
        <v>182961.57630481437</v>
      </c>
      <c r="AM72" s="5">
        <f t="shared" si="3"/>
        <v>265988531.44226995</v>
      </c>
    </row>
    <row r="73" spans="1:39" x14ac:dyDescent="0.3">
      <c r="A73" s="1" t="s">
        <v>1</v>
      </c>
      <c r="B73" t="s">
        <v>80</v>
      </c>
      <c r="D73" s="5">
        <v>30144.017912224263</v>
      </c>
      <c r="E73" s="5">
        <v>958942.17211338878</v>
      </c>
      <c r="F73" s="5">
        <v>1008843.7948696364</v>
      </c>
      <c r="G73" s="5">
        <v>1052121.2027587539</v>
      </c>
      <c r="H73" s="5">
        <v>1089558.8945245477</v>
      </c>
      <c r="I73" s="5">
        <v>1993087.8204299062</v>
      </c>
      <c r="J73" s="5">
        <v>18081631.811721716</v>
      </c>
      <c r="K73" s="5">
        <v>1258487.2198245546</v>
      </c>
      <c r="L73" s="5">
        <v>1250708.5034556002</v>
      </c>
      <c r="M73" s="5">
        <v>109104.06656102148</v>
      </c>
      <c r="N73" s="5">
        <v>327083.86942746205</v>
      </c>
      <c r="O73" s="5">
        <v>239786.30185292711</v>
      </c>
      <c r="P73" s="5">
        <v>228255.7529611132</v>
      </c>
      <c r="Q73" s="5">
        <v>219526.2990652161</v>
      </c>
      <c r="R73" s="5">
        <v>216686.32397713471</v>
      </c>
      <c r="S73" s="5">
        <v>300361.17537011486</v>
      </c>
      <c r="T73" s="5">
        <v>209251.94897735317</v>
      </c>
      <c r="U73" s="5">
        <v>200886.50965904319</v>
      </c>
      <c r="V73" s="5">
        <v>190652.67867644614</v>
      </c>
      <c r="W73" s="5">
        <v>195066.38363108208</v>
      </c>
      <c r="X73" s="5">
        <v>255094.43176216318</v>
      </c>
      <c r="Y73" s="5">
        <v>197692.97044884774</v>
      </c>
      <c r="Z73" s="5">
        <v>176310.82511002413</v>
      </c>
      <c r="AA73" s="5">
        <v>171985.97858834255</v>
      </c>
      <c r="AB73" s="5">
        <v>170171.81348755758</v>
      </c>
      <c r="AC73" s="5">
        <v>213161.83023590833</v>
      </c>
      <c r="AD73" s="5">
        <v>173654.48272363713</v>
      </c>
      <c r="AE73" s="5">
        <v>169903.99384797164</v>
      </c>
      <c r="AF73" s="5">
        <v>155321.89359558569</v>
      </c>
      <c r="AG73" s="5">
        <v>154088.2308751104</v>
      </c>
      <c r="AH73" s="5">
        <v>181889.07502144173</v>
      </c>
      <c r="AI73" s="5">
        <v>142892.05866993664</v>
      </c>
      <c r="AJ73" s="5">
        <v>142892.05866993664</v>
      </c>
      <c r="AK73" s="5">
        <v>142657.18379130072</v>
      </c>
      <c r="AL73" s="5">
        <v>135164.07826219453</v>
      </c>
      <c r="AM73" s="5">
        <f t="shared" si="3"/>
        <v>31743067.652859211</v>
      </c>
    </row>
    <row r="74" spans="1:39" x14ac:dyDescent="0.3">
      <c r="A74" s="1" t="s">
        <v>1</v>
      </c>
      <c r="B74" t="s">
        <v>81</v>
      </c>
      <c r="D74" s="5">
        <v>82545.04947386976</v>
      </c>
      <c r="E74" s="5">
        <v>2063761.7965370868</v>
      </c>
      <c r="F74" s="5">
        <v>263626.9871668641</v>
      </c>
      <c r="G74" s="5">
        <v>1167546.4888259005</v>
      </c>
      <c r="H74" s="5">
        <v>20668067.828231726</v>
      </c>
      <c r="I74" s="5">
        <v>334173.24475179682</v>
      </c>
      <c r="J74" s="5">
        <v>184073.74225191405</v>
      </c>
      <c r="K74" s="5">
        <v>144267.70846766187</v>
      </c>
      <c r="L74" s="5">
        <v>124980.76899392593</v>
      </c>
      <c r="M74" s="5">
        <v>300288.68041393423</v>
      </c>
      <c r="N74" s="5">
        <v>539899.7635115931</v>
      </c>
      <c r="O74" s="5">
        <v>447112.18214707228</v>
      </c>
      <c r="P74" s="5">
        <v>430372.70260215824</v>
      </c>
      <c r="Q74" s="5">
        <v>414684.32374373899</v>
      </c>
      <c r="R74" s="5">
        <v>411019.17949693609</v>
      </c>
      <c r="S74" s="5">
        <v>546928.72717902157</v>
      </c>
      <c r="T74" s="5">
        <v>387359.80330844928</v>
      </c>
      <c r="U74" s="5">
        <v>364000.94880059658</v>
      </c>
      <c r="V74" s="5">
        <v>339055.32234327967</v>
      </c>
      <c r="W74" s="5">
        <v>360603.14396295883</v>
      </c>
      <c r="X74" s="5">
        <v>487356.55752908805</v>
      </c>
      <c r="Y74" s="5">
        <v>386452.33399232005</v>
      </c>
      <c r="Z74" s="5">
        <v>320712.99388168333</v>
      </c>
      <c r="AA74" s="5">
        <v>304690.88163640775</v>
      </c>
      <c r="AB74" s="5">
        <v>298084.81355163816</v>
      </c>
      <c r="AC74" s="5">
        <v>436397.8934428778</v>
      </c>
      <c r="AD74" s="5">
        <v>246085.66779274514</v>
      </c>
      <c r="AE74" s="5">
        <v>243045.26854648523</v>
      </c>
      <c r="AF74" s="5">
        <v>211221.59928032215</v>
      </c>
      <c r="AG74" s="5">
        <v>209325.74781908366</v>
      </c>
      <c r="AH74" s="5">
        <v>206178.19531892825</v>
      </c>
      <c r="AI74" s="5">
        <v>209450.86623123399</v>
      </c>
      <c r="AJ74" s="5">
        <v>209521.76417998993</v>
      </c>
      <c r="AK74" s="5">
        <v>210434.76303737145</v>
      </c>
      <c r="AL74" s="5">
        <v>188347.79879487795</v>
      </c>
      <c r="AM74" s="5">
        <f t="shared" si="3"/>
        <v>33741675.537245542</v>
      </c>
    </row>
    <row r="75" spans="1:39" x14ac:dyDescent="0.3">
      <c r="A75" s="1" t="s">
        <v>1</v>
      </c>
      <c r="B75" t="s">
        <v>82</v>
      </c>
      <c r="D75" s="5">
        <v>24835.140585632133</v>
      </c>
      <c r="E75" s="5">
        <v>698988.48680834635</v>
      </c>
      <c r="F75" s="5">
        <v>728577.68067385955</v>
      </c>
      <c r="G75" s="5">
        <v>753896.53206373972</v>
      </c>
      <c r="H75" s="5">
        <v>779385.58436247124</v>
      </c>
      <c r="I75" s="5">
        <v>1455577.8371226639</v>
      </c>
      <c r="J75" s="5">
        <v>14302522.411341419</v>
      </c>
      <c r="K75" s="5">
        <v>860689.37332288001</v>
      </c>
      <c r="L75" s="5">
        <v>850757.65900583146</v>
      </c>
      <c r="M75" s="5">
        <v>58908.239036239684</v>
      </c>
      <c r="N75" s="5">
        <v>191725.50351144129</v>
      </c>
      <c r="O75" s="5">
        <v>157870.64196001814</v>
      </c>
      <c r="P75" s="5">
        <v>154115.13942868964</v>
      </c>
      <c r="Q75" s="5">
        <v>153652.99614819305</v>
      </c>
      <c r="R75" s="5">
        <v>151731.68005646346</v>
      </c>
      <c r="S75" s="5">
        <v>168483.25493893874</v>
      </c>
      <c r="T75" s="5">
        <v>141983.01581765179</v>
      </c>
      <c r="U75" s="5">
        <v>142829.95803910116</v>
      </c>
      <c r="V75" s="5">
        <v>143204.46514554048</v>
      </c>
      <c r="W75" s="5">
        <v>136363.99389242401</v>
      </c>
      <c r="X75" s="5">
        <v>148178.70061167463</v>
      </c>
      <c r="Y75" s="5">
        <v>139159.38887630444</v>
      </c>
      <c r="Z75" s="5">
        <v>129948.14985114323</v>
      </c>
      <c r="AA75" s="5">
        <v>129229.38551405992</v>
      </c>
      <c r="AB75" s="5">
        <v>128023.79824567026</v>
      </c>
      <c r="AC75" s="5">
        <v>133427.76019433516</v>
      </c>
      <c r="AD75" s="5">
        <v>128644.48454505413</v>
      </c>
      <c r="AE75" s="5">
        <v>129059.19898196757</v>
      </c>
      <c r="AF75" s="5">
        <v>121240.35904462633</v>
      </c>
      <c r="AG75" s="5">
        <v>121243.83048137622</v>
      </c>
      <c r="AH75" s="5">
        <v>121202.3411534289</v>
      </c>
      <c r="AI75" s="5">
        <v>120525.86256505524</v>
      </c>
      <c r="AJ75" s="5">
        <v>120525.8625650566</v>
      </c>
      <c r="AK75" s="5">
        <v>120315.24996990962</v>
      </c>
      <c r="AL75" s="5">
        <v>114291.19862653934</v>
      </c>
      <c r="AM75" s="5">
        <f t="shared" si="3"/>
        <v>23961115.164487742</v>
      </c>
    </row>
    <row r="76" spans="1:39" x14ac:dyDescent="0.3">
      <c r="A76" s="1" t="s">
        <v>1</v>
      </c>
      <c r="B76" t="s">
        <v>83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f t="shared" si="3"/>
        <v>0</v>
      </c>
    </row>
    <row r="77" spans="1:39" x14ac:dyDescent="0.3">
      <c r="A77" s="1" t="s">
        <v>1</v>
      </c>
      <c r="B77" t="s">
        <v>84</v>
      </c>
      <c r="D77" s="5">
        <v>31629.39417545385</v>
      </c>
      <c r="E77" s="5">
        <v>1479244.0532272444</v>
      </c>
      <c r="F77" s="5">
        <v>1524628.231463674</v>
      </c>
      <c r="G77" s="5">
        <v>2115433.7777757915</v>
      </c>
      <c r="H77" s="5">
        <v>13872776.817341857</v>
      </c>
      <c r="I77" s="5">
        <v>1722296.8721073787</v>
      </c>
      <c r="J77" s="5">
        <v>1706809.6932495756</v>
      </c>
      <c r="K77" s="5">
        <v>1742890.3352726542</v>
      </c>
      <c r="L77" s="5">
        <v>1739832.6615253624</v>
      </c>
      <c r="M77" s="5">
        <v>124791.90321504303</v>
      </c>
      <c r="N77" s="5">
        <v>289554.60447099066</v>
      </c>
      <c r="O77" s="5">
        <v>212824.53622503541</v>
      </c>
      <c r="P77" s="5">
        <v>211628.02972783556</v>
      </c>
      <c r="Q77" s="5">
        <v>205854.22499637862</v>
      </c>
      <c r="R77" s="5">
        <v>204469.86204826267</v>
      </c>
      <c r="S77" s="5">
        <v>242796.54080355543</v>
      </c>
      <c r="T77" s="5">
        <v>184507.86332117865</v>
      </c>
      <c r="U77" s="5">
        <v>182209.62042923423</v>
      </c>
      <c r="V77" s="5">
        <v>195144.73766386986</v>
      </c>
      <c r="W77" s="5">
        <v>159787.41111830759</v>
      </c>
      <c r="X77" s="5">
        <v>197301.00585312114</v>
      </c>
      <c r="Y77" s="5">
        <v>176756.67095770841</v>
      </c>
      <c r="Z77" s="5">
        <v>157547.82512216145</v>
      </c>
      <c r="AA77" s="5">
        <v>154922.46547427724</v>
      </c>
      <c r="AB77" s="5">
        <v>158534.41598383215</v>
      </c>
      <c r="AC77" s="5">
        <v>161872.55780989982</v>
      </c>
      <c r="AD77" s="5">
        <v>154907.53716470374</v>
      </c>
      <c r="AE77" s="5">
        <v>151883.1611509849</v>
      </c>
      <c r="AF77" s="5">
        <v>136307.81650152261</v>
      </c>
      <c r="AG77" s="5">
        <v>134886.66501867978</v>
      </c>
      <c r="AH77" s="5">
        <v>136415.8563134516</v>
      </c>
      <c r="AI77" s="5">
        <v>133947.88504923112</v>
      </c>
      <c r="AJ77" s="5">
        <v>136357.81999948728</v>
      </c>
      <c r="AK77" s="5">
        <v>136157.4893410716</v>
      </c>
      <c r="AL77" s="5">
        <v>123627.02100961826</v>
      </c>
      <c r="AM77" s="5">
        <f t="shared" si="3"/>
        <v>30400537.36290843</v>
      </c>
    </row>
    <row r="78" spans="1:39" x14ac:dyDescent="0.3">
      <c r="A78" s="1" t="s">
        <v>1</v>
      </c>
      <c r="B78" t="s">
        <v>85</v>
      </c>
      <c r="D78" s="5">
        <v>50647.546276375935</v>
      </c>
      <c r="E78" s="5">
        <v>1584384.74852842</v>
      </c>
      <c r="F78" s="5">
        <v>1817293.407100243</v>
      </c>
      <c r="G78" s="5">
        <v>3297725.7037723111</v>
      </c>
      <c r="H78" s="5">
        <v>30062247.767664954</v>
      </c>
      <c r="I78" s="5">
        <v>2729178.2062273333</v>
      </c>
      <c r="J78" s="5">
        <v>2910912.0237868824</v>
      </c>
      <c r="K78" s="5">
        <v>3160928.4255837477</v>
      </c>
      <c r="L78" s="5">
        <v>3309813.1313263611</v>
      </c>
      <c r="M78" s="5">
        <v>688183.27204712026</v>
      </c>
      <c r="N78" s="5">
        <v>991477.68111659144</v>
      </c>
      <c r="O78" s="5">
        <v>826533.69774927269</v>
      </c>
      <c r="P78" s="5">
        <v>798626.72137855587</v>
      </c>
      <c r="Q78" s="5">
        <v>779607.95340146322</v>
      </c>
      <c r="R78" s="5">
        <v>768401.57354904665</v>
      </c>
      <c r="S78" s="5">
        <v>1061320.5181605688</v>
      </c>
      <c r="T78" s="5">
        <v>630555.47424022795</v>
      </c>
      <c r="U78" s="5">
        <v>598908.43149185856</v>
      </c>
      <c r="V78" s="5">
        <v>580928.02819001512</v>
      </c>
      <c r="W78" s="5">
        <v>539397.68525676767</v>
      </c>
      <c r="X78" s="5">
        <v>869447.81847815972</v>
      </c>
      <c r="Y78" s="5">
        <v>649942.5522580113</v>
      </c>
      <c r="Z78" s="5">
        <v>380954.3479885495</v>
      </c>
      <c r="AA78" s="5">
        <v>343365.88671613042</v>
      </c>
      <c r="AB78" s="5">
        <v>327378.65081243136</v>
      </c>
      <c r="AC78" s="5">
        <v>636884.32312545402</v>
      </c>
      <c r="AD78" s="5">
        <v>213241.06304416549</v>
      </c>
      <c r="AE78" s="5">
        <v>213241.06304416549</v>
      </c>
      <c r="AF78" s="5">
        <v>213241.06304416549</v>
      </c>
      <c r="AG78" s="5">
        <v>213241.06304416549</v>
      </c>
      <c r="AH78" s="5">
        <v>213241.06304416549</v>
      </c>
      <c r="AI78" s="5">
        <v>213241.06304416549</v>
      </c>
      <c r="AJ78" s="5">
        <v>213241.06304416549</v>
      </c>
      <c r="AK78" s="5">
        <v>213241.06304416549</v>
      </c>
      <c r="AL78" s="5">
        <v>213241.06304416549</v>
      </c>
      <c r="AM78" s="5">
        <f t="shared" si="3"/>
        <v>62314215.14362435</v>
      </c>
    </row>
    <row r="79" spans="1:39" x14ac:dyDescent="0.3">
      <c r="A79" s="1" t="s">
        <v>1</v>
      </c>
      <c r="B79" t="s">
        <v>86</v>
      </c>
      <c r="D79" s="5">
        <v>11446.550275447045</v>
      </c>
      <c r="E79" s="5">
        <v>365438.81619422988</v>
      </c>
      <c r="F79" s="5">
        <v>388400.79872587969</v>
      </c>
      <c r="G79" s="5">
        <v>609257.5305163716</v>
      </c>
      <c r="H79" s="5">
        <v>5355234.1235856581</v>
      </c>
      <c r="I79" s="5">
        <v>468422.60016794049</v>
      </c>
      <c r="J79" s="5">
        <v>478203.3589643109</v>
      </c>
      <c r="K79" s="5">
        <v>499017.82459892635</v>
      </c>
      <c r="L79" s="5">
        <v>504170.81541732384</v>
      </c>
      <c r="M79" s="5">
        <v>55878.704737642751</v>
      </c>
      <c r="N79" s="5">
        <v>83315.298015085777</v>
      </c>
      <c r="O79" s="5">
        <v>74078.072352510411</v>
      </c>
      <c r="P79" s="5">
        <v>72099.256227489663</v>
      </c>
      <c r="Q79" s="5">
        <v>72831.990923936799</v>
      </c>
      <c r="R79" s="5">
        <v>72699.642463209166</v>
      </c>
      <c r="S79" s="5">
        <v>77358.52014461685</v>
      </c>
      <c r="T79" s="5">
        <v>56610.86179122905</v>
      </c>
      <c r="U79" s="5">
        <v>55181.71910047852</v>
      </c>
      <c r="V79" s="5">
        <v>54006.245051488964</v>
      </c>
      <c r="W79" s="5">
        <v>56535.207425096181</v>
      </c>
      <c r="X79" s="5">
        <v>58696.796313526691</v>
      </c>
      <c r="Y79" s="5">
        <v>55087.905724240474</v>
      </c>
      <c r="Z79" s="5">
        <v>39522.910633213425</v>
      </c>
      <c r="AA79" s="5">
        <v>40555.390378246651</v>
      </c>
      <c r="AB79" s="5">
        <v>40212.61711385443</v>
      </c>
      <c r="AC79" s="5">
        <v>41766.312221202134</v>
      </c>
      <c r="AD79" s="5">
        <v>40170.527682991495</v>
      </c>
      <c r="AE79" s="5">
        <v>39889.714417936768</v>
      </c>
      <c r="AF79" s="5">
        <v>31149.448727785642</v>
      </c>
      <c r="AG79" s="5">
        <v>31149.448727785642</v>
      </c>
      <c r="AH79" s="5">
        <v>31149.448727785642</v>
      </c>
      <c r="AI79" s="5">
        <v>31149.448727785642</v>
      </c>
      <c r="AJ79" s="5">
        <v>31149.448727785642</v>
      </c>
      <c r="AK79" s="5">
        <v>31149.448727785642</v>
      </c>
      <c r="AL79" s="5">
        <v>31149.448727785642</v>
      </c>
      <c r="AM79" s="5">
        <f t="shared" si="3"/>
        <v>9984136.2522585914</v>
      </c>
    </row>
    <row r="80" spans="1:39" x14ac:dyDescent="0.3">
      <c r="A80" s="1" t="s">
        <v>1</v>
      </c>
      <c r="B80" t="s">
        <v>87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f t="shared" si="3"/>
        <v>0</v>
      </c>
    </row>
    <row r="81" spans="1:39" x14ac:dyDescent="0.3">
      <c r="A81" s="1" t="s">
        <v>2</v>
      </c>
      <c r="B81" t="s">
        <v>88</v>
      </c>
      <c r="D81" s="5">
        <v>101063.26986619359</v>
      </c>
      <c r="E81" s="5">
        <v>2756901.6582697756</v>
      </c>
      <c r="F81" s="5">
        <v>4186187.7154221046</v>
      </c>
      <c r="G81" s="5">
        <v>45943738.221014522</v>
      </c>
      <c r="H81" s="5">
        <v>2396035.9116564109</v>
      </c>
      <c r="I81" s="5">
        <v>2616311.0019548531</v>
      </c>
      <c r="J81" s="5">
        <v>2643553.6214893744</v>
      </c>
      <c r="K81" s="5">
        <v>2734719.5654331483</v>
      </c>
      <c r="L81" s="5">
        <v>2726951.4838461955</v>
      </c>
      <c r="M81" s="5">
        <v>390255.73338625644</v>
      </c>
      <c r="N81" s="5">
        <v>774187.44073915924</v>
      </c>
      <c r="O81" s="5">
        <v>689625.63429292478</v>
      </c>
      <c r="P81" s="5">
        <v>675509.71991654707</v>
      </c>
      <c r="Q81" s="5">
        <v>665705.1617745969</v>
      </c>
      <c r="R81" s="5">
        <v>657295.67521245952</v>
      </c>
      <c r="S81" s="5">
        <v>777229.19647025457</v>
      </c>
      <c r="T81" s="5">
        <v>591426.2285347021</v>
      </c>
      <c r="U81" s="5">
        <v>575463.66895606683</v>
      </c>
      <c r="V81" s="5">
        <v>563249.48310815066</v>
      </c>
      <c r="W81" s="5">
        <v>553859.93466405082</v>
      </c>
      <c r="X81" s="5">
        <v>674707.98532235553</v>
      </c>
      <c r="Y81" s="5">
        <v>582363.61195940292</v>
      </c>
      <c r="Z81" s="5">
        <v>487659.64494748798</v>
      </c>
      <c r="AA81" s="5">
        <v>468420.56180187181</v>
      </c>
      <c r="AB81" s="5">
        <v>464941.97409763432</v>
      </c>
      <c r="AC81" s="5">
        <v>575862.79821146745</v>
      </c>
      <c r="AD81" s="5">
        <v>489869.67091145791</v>
      </c>
      <c r="AE81" s="5">
        <v>475070.51245149988</v>
      </c>
      <c r="AF81" s="5">
        <v>392076.5208978646</v>
      </c>
      <c r="AG81" s="5">
        <v>394024.59298454528</v>
      </c>
      <c r="AH81" s="5">
        <v>481501.02376500762</v>
      </c>
      <c r="AI81" s="5">
        <v>353070.01903229806</v>
      </c>
      <c r="AJ81" s="5">
        <v>353008.28100310889</v>
      </c>
      <c r="AK81" s="5">
        <v>351255.84381911787</v>
      </c>
      <c r="AL81" s="5">
        <v>347997.9215678795</v>
      </c>
      <c r="AM81" s="5">
        <f t="shared" si="3"/>
        <v>79911101.288780734</v>
      </c>
    </row>
    <row r="82" spans="1:39" x14ac:dyDescent="0.3">
      <c r="A82" s="1" t="s">
        <v>1</v>
      </c>
      <c r="B82" t="s">
        <v>89</v>
      </c>
      <c r="D82" s="5">
        <v>11163.07342039855</v>
      </c>
      <c r="E82" s="5">
        <v>356747.94192443439</v>
      </c>
      <c r="F82" s="5">
        <v>367595.17205720989</v>
      </c>
      <c r="G82" s="5">
        <v>586161.98126415547</v>
      </c>
      <c r="H82" s="5">
        <v>5498723.7439326216</v>
      </c>
      <c r="I82" s="5">
        <v>400980.25407679664</v>
      </c>
      <c r="J82" s="5">
        <v>410142.26862099109</v>
      </c>
      <c r="K82" s="5">
        <v>420523.20004914387</v>
      </c>
      <c r="L82" s="5">
        <v>417153.16273410444</v>
      </c>
      <c r="M82" s="5">
        <v>25932.576874256258</v>
      </c>
      <c r="N82" s="5">
        <v>59783.033000368327</v>
      </c>
      <c r="O82" s="5">
        <v>56257.177093967461</v>
      </c>
      <c r="P82" s="5">
        <v>54771.178373052375</v>
      </c>
      <c r="Q82" s="5">
        <v>55401.465130108998</v>
      </c>
      <c r="R82" s="5">
        <v>55303.966925234818</v>
      </c>
      <c r="S82" s="5">
        <v>58526.246054801726</v>
      </c>
      <c r="T82" s="5">
        <v>51313.619838865787</v>
      </c>
      <c r="U82" s="5">
        <v>49272.541843974956</v>
      </c>
      <c r="V82" s="5">
        <v>49362.04146816313</v>
      </c>
      <c r="W82" s="5">
        <v>49508.508631300632</v>
      </c>
      <c r="X82" s="5">
        <v>54903.712565147005</v>
      </c>
      <c r="Y82" s="5">
        <v>51374.183477088576</v>
      </c>
      <c r="Z82" s="5">
        <v>43960.155832908313</v>
      </c>
      <c r="AA82" s="5">
        <v>44790.230394549064</v>
      </c>
      <c r="AB82" s="5">
        <v>44708.991764915168</v>
      </c>
      <c r="AC82" s="5">
        <v>49535.596528832706</v>
      </c>
      <c r="AD82" s="5">
        <v>42681.552946037307</v>
      </c>
      <c r="AE82" s="5">
        <v>42594.477349540444</v>
      </c>
      <c r="AF82" s="5">
        <v>39901.454026168089</v>
      </c>
      <c r="AG82" s="5">
        <v>39857.916227920075</v>
      </c>
      <c r="AH82" s="5">
        <v>38554.942364482384</v>
      </c>
      <c r="AI82" s="5">
        <v>39857.916227920075</v>
      </c>
      <c r="AJ82" s="5">
        <v>38554.942364482369</v>
      </c>
      <c r="AK82" s="5">
        <v>39814.378429671247</v>
      </c>
      <c r="AL82" s="5">
        <v>36947.203913305872</v>
      </c>
      <c r="AM82" s="5">
        <f t="shared" si="3"/>
        <v>9682660.8077269197</v>
      </c>
    </row>
    <row r="83" spans="1:39" x14ac:dyDescent="0.3">
      <c r="A83" s="1" t="s">
        <v>1</v>
      </c>
      <c r="B83" t="s">
        <v>90</v>
      </c>
      <c r="D83" s="5">
        <v>39297.281215409115</v>
      </c>
      <c r="E83" s="5">
        <v>2662770.9682965749</v>
      </c>
      <c r="F83" s="5">
        <v>2970424.9071104345</v>
      </c>
      <c r="G83" s="5">
        <v>4220622.8996180417</v>
      </c>
      <c r="H83" s="5">
        <v>24331925.696148101</v>
      </c>
      <c r="I83" s="5">
        <v>4144689.5687163933</v>
      </c>
      <c r="J83" s="5">
        <v>4316169.3529958623</v>
      </c>
      <c r="K83" s="5">
        <v>4626244.9234592142</v>
      </c>
      <c r="L83" s="5">
        <v>4864770.0704243165</v>
      </c>
      <c r="M83" s="5">
        <v>1053395.4565341179</v>
      </c>
      <c r="N83" s="5">
        <v>1246637.2272109294</v>
      </c>
      <c r="O83" s="5">
        <v>1030445.1383950149</v>
      </c>
      <c r="P83" s="5">
        <v>995562.83064616332</v>
      </c>
      <c r="Q83" s="5">
        <v>981928.37585567229</v>
      </c>
      <c r="R83" s="5">
        <v>966456.51331735344</v>
      </c>
      <c r="S83" s="5">
        <v>1217224.837926154</v>
      </c>
      <c r="T83" s="5">
        <v>685595.07562975341</v>
      </c>
      <c r="U83" s="5">
        <v>644042.39921702025</v>
      </c>
      <c r="V83" s="5">
        <v>693289.66743668169</v>
      </c>
      <c r="W83" s="5">
        <v>564201.86089758226</v>
      </c>
      <c r="X83" s="5">
        <v>848154.37195319671</v>
      </c>
      <c r="Y83" s="5">
        <v>675895.7886127003</v>
      </c>
      <c r="Z83" s="5">
        <v>316452.09463996999</v>
      </c>
      <c r="AA83" s="5">
        <v>291603.53055701521</v>
      </c>
      <c r="AB83" s="5">
        <v>286500.4790840288</v>
      </c>
      <c r="AC83" s="5">
        <v>475335.04017991753</v>
      </c>
      <c r="AD83" s="5">
        <v>339393.37363017321</v>
      </c>
      <c r="AE83" s="5">
        <v>310710.84266843047</v>
      </c>
      <c r="AF83" s="5">
        <v>166382.05940283966</v>
      </c>
      <c r="AG83" s="5">
        <v>166382.05940283966</v>
      </c>
      <c r="AH83" s="5">
        <v>166382.05940283966</v>
      </c>
      <c r="AI83" s="5">
        <v>166382.05940283966</v>
      </c>
      <c r="AJ83" s="5">
        <v>166382.05940283966</v>
      </c>
      <c r="AK83" s="5">
        <v>166382.05940283966</v>
      </c>
      <c r="AL83" s="5">
        <v>166382.05940283966</v>
      </c>
      <c r="AM83" s="5">
        <f t="shared" si="3"/>
        <v>66964414.988196105</v>
      </c>
    </row>
    <row r="84" spans="1:39" x14ac:dyDescent="0.3">
      <c r="A84" s="1" t="s">
        <v>1</v>
      </c>
      <c r="B84" t="s">
        <v>91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f t="shared" si="3"/>
        <v>0</v>
      </c>
    </row>
    <row r="85" spans="1:39" x14ac:dyDescent="0.3">
      <c r="A85" s="1" t="s">
        <v>1</v>
      </c>
      <c r="B85" t="s">
        <v>92</v>
      </c>
      <c r="D85" s="5">
        <v>1531795.7762050426</v>
      </c>
      <c r="E85" s="5">
        <v>34776366.293489158</v>
      </c>
      <c r="F85" s="5">
        <v>3681572.657965993</v>
      </c>
      <c r="G85" s="5">
        <v>3792440.9163596206</v>
      </c>
      <c r="H85" s="5">
        <v>3881716.4657731331</v>
      </c>
      <c r="I85" s="5">
        <v>3999181.082437458</v>
      </c>
      <c r="J85" s="5">
        <v>4088455.7438711342</v>
      </c>
      <c r="K85" s="5">
        <v>4188905.3848424982</v>
      </c>
      <c r="L85" s="5">
        <v>4149338.6290061637</v>
      </c>
      <c r="M85" s="5">
        <v>267733.03786169447</v>
      </c>
      <c r="N85" s="5">
        <v>468748.19481535704</v>
      </c>
      <c r="O85" s="5">
        <v>459100.48881478119</v>
      </c>
      <c r="P85" s="5">
        <v>457612.99033474352</v>
      </c>
      <c r="Q85" s="5">
        <v>453228.3955593959</v>
      </c>
      <c r="R85" s="5">
        <v>457547.47351713048</v>
      </c>
      <c r="S85" s="5">
        <v>466069.03914574784</v>
      </c>
      <c r="T85" s="5">
        <v>404398.27566271264</v>
      </c>
      <c r="U85" s="5">
        <v>398201.65679794957</v>
      </c>
      <c r="V85" s="5">
        <v>398217.45115270966</v>
      </c>
      <c r="W85" s="5">
        <v>396435.28057496669</v>
      </c>
      <c r="X85" s="5">
        <v>413368.80479372304</v>
      </c>
      <c r="Y85" s="5">
        <v>399590.54055013007</v>
      </c>
      <c r="Z85" s="5">
        <v>350096.05734032171</v>
      </c>
      <c r="AA85" s="5">
        <v>350027.52359095041</v>
      </c>
      <c r="AB85" s="5">
        <v>346693.91205676139</v>
      </c>
      <c r="AC85" s="5">
        <v>365520.21133349719</v>
      </c>
      <c r="AD85" s="5">
        <v>352897.89828734263</v>
      </c>
      <c r="AE85" s="5">
        <v>347716.07142012037</v>
      </c>
      <c r="AF85" s="5">
        <v>311646.26202673942</v>
      </c>
      <c r="AG85" s="5">
        <v>310712.01828284573</v>
      </c>
      <c r="AH85" s="5">
        <v>326931.65611458017</v>
      </c>
      <c r="AI85" s="5">
        <v>304978.3865565813</v>
      </c>
      <c r="AJ85" s="5">
        <v>306503.93128431594</v>
      </c>
      <c r="AK85" s="5">
        <v>305693.33982590219</v>
      </c>
      <c r="AL85" s="5">
        <v>280018.07502842398</v>
      </c>
      <c r="AM85" s="5">
        <f t="shared" si="3"/>
        <v>73789459.922679618</v>
      </c>
    </row>
    <row r="86" spans="1:39" x14ac:dyDescent="0.3">
      <c r="A86" s="1" t="s">
        <v>1</v>
      </c>
      <c r="B86" t="s">
        <v>93</v>
      </c>
      <c r="D86" s="5">
        <v>54207.18092249232</v>
      </c>
      <c r="E86" s="5">
        <v>1897127.2676411653</v>
      </c>
      <c r="F86" s="5">
        <v>1761650.7690600746</v>
      </c>
      <c r="G86" s="5">
        <v>2534317.6209907983</v>
      </c>
      <c r="H86" s="5">
        <v>17555665.316126559</v>
      </c>
      <c r="I86" s="5">
        <v>2043858.6671328698</v>
      </c>
      <c r="J86" s="5">
        <v>2023752.2495564781</v>
      </c>
      <c r="K86" s="5">
        <v>2075987.7936926677</v>
      </c>
      <c r="L86" s="5">
        <v>2077404.6521052455</v>
      </c>
      <c r="M86" s="5">
        <v>212717.60113171872</v>
      </c>
      <c r="N86" s="5">
        <v>388000.82983272924</v>
      </c>
      <c r="O86" s="5">
        <v>305020.58390006144</v>
      </c>
      <c r="P86" s="5">
        <v>296733.88216511213</v>
      </c>
      <c r="Q86" s="5">
        <v>295727.37327535282</v>
      </c>
      <c r="R86" s="5">
        <v>289039.05819760438</v>
      </c>
      <c r="S86" s="5">
        <v>340622.53814626858</v>
      </c>
      <c r="T86" s="5">
        <v>248592.44502462263</v>
      </c>
      <c r="U86" s="5">
        <v>241294.75868140426</v>
      </c>
      <c r="V86" s="5">
        <v>226527.21262572971</v>
      </c>
      <c r="W86" s="5">
        <v>257267.53400409894</v>
      </c>
      <c r="X86" s="5">
        <v>268549.05416317092</v>
      </c>
      <c r="Y86" s="5">
        <v>239361.78148591667</v>
      </c>
      <c r="Z86" s="5">
        <v>201813.91109121096</v>
      </c>
      <c r="AA86" s="5">
        <v>204009.49148327077</v>
      </c>
      <c r="AB86" s="5">
        <v>200052.28676975911</v>
      </c>
      <c r="AC86" s="5">
        <v>215802.99212717667</v>
      </c>
      <c r="AD86" s="5">
        <v>204213.46345416401</v>
      </c>
      <c r="AE86" s="5">
        <v>197406.11405865737</v>
      </c>
      <c r="AF86" s="5">
        <v>171801.90242471875</v>
      </c>
      <c r="AG86" s="5">
        <v>170232.00106323502</v>
      </c>
      <c r="AH86" s="5">
        <v>180149.21801412915</v>
      </c>
      <c r="AI86" s="5">
        <v>167814.47053032793</v>
      </c>
      <c r="AJ86" s="5">
        <v>167814.4705303314</v>
      </c>
      <c r="AK86" s="5">
        <v>167375.60526755051</v>
      </c>
      <c r="AL86" s="5">
        <v>149650.9054321353</v>
      </c>
      <c r="AM86" s="5">
        <f t="shared" si="3"/>
        <v>38031563.002108812</v>
      </c>
    </row>
    <row r="87" spans="1:39" x14ac:dyDescent="0.3">
      <c r="A87" s="1" t="s">
        <v>1</v>
      </c>
      <c r="B87" t="s">
        <v>94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f t="shared" si="3"/>
        <v>0</v>
      </c>
    </row>
    <row r="88" spans="1:39" x14ac:dyDescent="0.3">
      <c r="A88" s="1" t="s">
        <v>1</v>
      </c>
      <c r="B88" t="s">
        <v>95</v>
      </c>
      <c r="D88" s="5">
        <v>933599.86571536225</v>
      </c>
      <c r="E88" s="5">
        <v>21157627.944202241</v>
      </c>
      <c r="F88" s="5">
        <v>1487333.3845353541</v>
      </c>
      <c r="G88" s="5">
        <v>1528198.9244216064</v>
      </c>
      <c r="H88" s="5">
        <v>1563708.4438613905</v>
      </c>
      <c r="I88" s="5">
        <v>1620827.355775381</v>
      </c>
      <c r="J88" s="5">
        <v>1640087.409281035</v>
      </c>
      <c r="K88" s="5">
        <v>1677216.0266418352</v>
      </c>
      <c r="L88" s="5">
        <v>1659668.3639619634</v>
      </c>
      <c r="M88" s="5">
        <v>97634.635033867497</v>
      </c>
      <c r="N88" s="5">
        <v>253118.83945936931</v>
      </c>
      <c r="O88" s="5">
        <v>244867.54425606728</v>
      </c>
      <c r="P88" s="5">
        <v>246222.93060033367</v>
      </c>
      <c r="Q88" s="5">
        <v>243902.63827596285</v>
      </c>
      <c r="R88" s="5">
        <v>243985.12130525889</v>
      </c>
      <c r="S88" s="5">
        <v>245536.65681224962</v>
      </c>
      <c r="T88" s="5">
        <v>232367.13822735645</v>
      </c>
      <c r="U88" s="5">
        <v>230134.63314227387</v>
      </c>
      <c r="V88" s="5">
        <v>234377.1336432535</v>
      </c>
      <c r="W88" s="5">
        <v>229421.67789152774</v>
      </c>
      <c r="X88" s="5">
        <v>231063.25777299504</v>
      </c>
      <c r="Y88" s="5">
        <v>231038.89861140616</v>
      </c>
      <c r="Z88" s="5">
        <v>218472.35818836396</v>
      </c>
      <c r="AA88" s="5">
        <v>218472.35818836227</v>
      </c>
      <c r="AB88" s="5">
        <v>218506.64371322491</v>
      </c>
      <c r="AC88" s="5">
        <v>219524.39325371498</v>
      </c>
      <c r="AD88" s="5">
        <v>218478.92709857857</v>
      </c>
      <c r="AE88" s="5">
        <v>218069.26084784587</v>
      </c>
      <c r="AF88" s="5">
        <v>205546.84245967644</v>
      </c>
      <c r="AG88" s="5">
        <v>206943.27988862048</v>
      </c>
      <c r="AH88" s="5">
        <v>206943.27988861926</v>
      </c>
      <c r="AI88" s="5">
        <v>206897.76141631376</v>
      </c>
      <c r="AJ88" s="5">
        <v>205546.84245967813</v>
      </c>
      <c r="AK88" s="5">
        <v>206624.65058249159</v>
      </c>
      <c r="AL88" s="5">
        <v>195666.10830000151</v>
      </c>
      <c r="AM88" s="5">
        <f t="shared" si="3"/>
        <v>38977631.529713593</v>
      </c>
    </row>
    <row r="89" spans="1:39" x14ac:dyDescent="0.3">
      <c r="A89" s="1" t="s">
        <v>1</v>
      </c>
      <c r="B89" t="s">
        <v>96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f t="shared" si="3"/>
        <v>0</v>
      </c>
    </row>
    <row r="90" spans="1:39" x14ac:dyDescent="0.3">
      <c r="A90" s="1" t="s">
        <v>1</v>
      </c>
      <c r="B90" t="s">
        <v>97</v>
      </c>
      <c r="D90" s="5">
        <v>670982.9205770063</v>
      </c>
      <c r="E90" s="5">
        <v>15397903.464031056</v>
      </c>
      <c r="F90" s="5">
        <v>808075.92178701691</v>
      </c>
      <c r="G90" s="5">
        <v>826567.00687984074</v>
      </c>
      <c r="H90" s="5">
        <v>843664.18573397375</v>
      </c>
      <c r="I90" s="5">
        <v>887849.88367085671</v>
      </c>
      <c r="J90" s="5">
        <v>883566.00275408826</v>
      </c>
      <c r="K90" s="5">
        <v>899085.54065644136</v>
      </c>
      <c r="L90" s="5">
        <v>885851.11045407446</v>
      </c>
      <c r="M90" s="5">
        <v>43749.039890768516</v>
      </c>
      <c r="N90" s="5">
        <v>161598.47067249514</v>
      </c>
      <c r="O90" s="5">
        <v>147470.07257206854</v>
      </c>
      <c r="P90" s="5">
        <v>147558.52531084025</v>
      </c>
      <c r="Q90" s="5">
        <v>145762.12895337224</v>
      </c>
      <c r="R90" s="5">
        <v>145426.1665988263</v>
      </c>
      <c r="S90" s="5">
        <v>151491.82390492922</v>
      </c>
      <c r="T90" s="5">
        <v>136942.65628849689</v>
      </c>
      <c r="U90" s="5">
        <v>135793.11147228358</v>
      </c>
      <c r="V90" s="5">
        <v>138141.73639426869</v>
      </c>
      <c r="W90" s="5">
        <v>134669.18177767558</v>
      </c>
      <c r="X90" s="5">
        <v>138206.19787715381</v>
      </c>
      <c r="Y90" s="5">
        <v>136187.88651105459</v>
      </c>
      <c r="Z90" s="5">
        <v>128089.80878868996</v>
      </c>
      <c r="AA90" s="5">
        <v>128053.38102452655</v>
      </c>
      <c r="AB90" s="5">
        <v>126888.29994264746</v>
      </c>
      <c r="AC90" s="5">
        <v>129316.15327812028</v>
      </c>
      <c r="AD90" s="5">
        <v>127491.59716259614</v>
      </c>
      <c r="AE90" s="5">
        <v>127889.25644425229</v>
      </c>
      <c r="AF90" s="5">
        <v>121037.38418033111</v>
      </c>
      <c r="AG90" s="5">
        <v>121660.98232518419</v>
      </c>
      <c r="AH90" s="5">
        <v>121643.21992883155</v>
      </c>
      <c r="AI90" s="5">
        <v>121019.70312958214</v>
      </c>
      <c r="AJ90" s="5">
        <v>121060.36067897607</v>
      </c>
      <c r="AK90" s="5">
        <v>122148.67474723302</v>
      </c>
      <c r="AL90" s="5">
        <v>116941.60993694692</v>
      </c>
      <c r="AM90" s="5">
        <f t="shared" si="3"/>
        <v>25479783.466336496</v>
      </c>
    </row>
    <row r="91" spans="1:39" x14ac:dyDescent="0.3">
      <c r="A91" s="1" t="s">
        <v>1</v>
      </c>
      <c r="B91" t="s">
        <v>98</v>
      </c>
      <c r="D91" s="5">
        <v>32842.911882825596</v>
      </c>
      <c r="E91" s="5">
        <v>1113599.5620890653</v>
      </c>
      <c r="F91" s="5">
        <v>1161265.1035410187</v>
      </c>
      <c r="G91" s="5">
        <v>1206719.4629416403</v>
      </c>
      <c r="H91" s="5">
        <v>1243202.9978362117</v>
      </c>
      <c r="I91" s="5">
        <v>2076074.1869839735</v>
      </c>
      <c r="J91" s="5">
        <v>18009904.403396927</v>
      </c>
      <c r="K91" s="5">
        <v>1395167.7891250344</v>
      </c>
      <c r="L91" s="5">
        <v>1395576.3010322908</v>
      </c>
      <c r="M91" s="5">
        <v>122818.69446178839</v>
      </c>
      <c r="N91" s="5">
        <v>318685.7008888874</v>
      </c>
      <c r="O91" s="5">
        <v>275542.53147730452</v>
      </c>
      <c r="P91" s="5">
        <v>268845.10721336846</v>
      </c>
      <c r="Q91" s="5">
        <v>255776.37664394357</v>
      </c>
      <c r="R91" s="5">
        <v>252804.14779360071</v>
      </c>
      <c r="S91" s="5">
        <v>345666.98962400213</v>
      </c>
      <c r="T91" s="5">
        <v>273292.19928427815</v>
      </c>
      <c r="U91" s="5">
        <v>253946.76276657212</v>
      </c>
      <c r="V91" s="5">
        <v>264350.99829112348</v>
      </c>
      <c r="W91" s="5">
        <v>217420.98295124384</v>
      </c>
      <c r="X91" s="5">
        <v>356751.26001779642</v>
      </c>
      <c r="Y91" s="5">
        <v>282890.84974800819</v>
      </c>
      <c r="Z91" s="5">
        <v>245493.34714625619</v>
      </c>
      <c r="AA91" s="5">
        <v>236758.10828345321</v>
      </c>
      <c r="AB91" s="5">
        <v>221917.86925190451</v>
      </c>
      <c r="AC91" s="5">
        <v>359519.94917456794</v>
      </c>
      <c r="AD91" s="5">
        <v>266064.49546072725</v>
      </c>
      <c r="AE91" s="5">
        <v>255809.87160796672</v>
      </c>
      <c r="AF91" s="5">
        <v>217921.83124573654</v>
      </c>
      <c r="AG91" s="5">
        <v>211506.41121516508</v>
      </c>
      <c r="AH91" s="5">
        <v>353189.53765028314</v>
      </c>
      <c r="AI91" s="5">
        <v>163939.83372070963</v>
      </c>
      <c r="AJ91" s="5">
        <v>163910.99656134867</v>
      </c>
      <c r="AK91" s="5">
        <v>162447.55154074548</v>
      </c>
      <c r="AL91" s="5">
        <v>152239.52366270591</v>
      </c>
      <c r="AM91" s="5">
        <f t="shared" si="3"/>
        <v>34133864.646512471</v>
      </c>
    </row>
    <row r="92" spans="1:39" x14ac:dyDescent="0.3">
      <c r="A92" s="1" t="s">
        <v>1</v>
      </c>
      <c r="B92" t="s">
        <v>99</v>
      </c>
      <c r="D92" s="5">
        <v>32862.607780750688</v>
      </c>
      <c r="E92" s="5">
        <v>1215674.244989279</v>
      </c>
      <c r="F92" s="5">
        <v>1272662.7512159469</v>
      </c>
      <c r="G92" s="5">
        <v>2075847.6716953006</v>
      </c>
      <c r="H92" s="5">
        <v>17867205.310408287</v>
      </c>
      <c r="I92" s="5">
        <v>1501610.4279969824</v>
      </c>
      <c r="J92" s="5">
        <v>1519083.0160425729</v>
      </c>
      <c r="K92" s="5">
        <v>1566948.8378999559</v>
      </c>
      <c r="L92" s="5">
        <v>1568480.5607648983</v>
      </c>
      <c r="M92" s="5">
        <v>159946.51079488092</v>
      </c>
      <c r="N92" s="5">
        <v>378929.1630272881</v>
      </c>
      <c r="O92" s="5">
        <v>303620.35323445447</v>
      </c>
      <c r="P92" s="5">
        <v>290286.22580133617</v>
      </c>
      <c r="Q92" s="5">
        <v>279687.9526418951</v>
      </c>
      <c r="R92" s="5">
        <v>273952.89813724492</v>
      </c>
      <c r="S92" s="5">
        <v>386405.7493101983</v>
      </c>
      <c r="T92" s="5">
        <v>276875.3260491832</v>
      </c>
      <c r="U92" s="5">
        <v>262761.92883485818</v>
      </c>
      <c r="V92" s="5">
        <v>265083.41995550448</v>
      </c>
      <c r="W92" s="5">
        <v>233066.65857877754</v>
      </c>
      <c r="X92" s="5">
        <v>357171.6985820214</v>
      </c>
      <c r="Y92" s="5">
        <v>274082.38439070445</v>
      </c>
      <c r="Z92" s="5">
        <v>238170.50128015678</v>
      </c>
      <c r="AA92" s="5">
        <v>224109.55604402884</v>
      </c>
      <c r="AB92" s="5">
        <v>220094.26839750313</v>
      </c>
      <c r="AC92" s="5">
        <v>323610.90317547054</v>
      </c>
      <c r="AD92" s="5">
        <v>247497.57622457753</v>
      </c>
      <c r="AE92" s="5">
        <v>235899.38695813454</v>
      </c>
      <c r="AF92" s="5">
        <v>204121.11915471614</v>
      </c>
      <c r="AG92" s="5">
        <v>202550.92973030184</v>
      </c>
      <c r="AH92" s="5">
        <v>299826.69455246086</v>
      </c>
      <c r="AI92" s="5">
        <v>164611.83882524417</v>
      </c>
      <c r="AJ92" s="5">
        <v>166383.62508941456</v>
      </c>
      <c r="AK92" s="5">
        <v>166052.6431700903</v>
      </c>
      <c r="AL92" s="5">
        <v>151464.62565757759</v>
      </c>
      <c r="AM92" s="5">
        <f t="shared" si="3"/>
        <v>35206639.366391987</v>
      </c>
    </row>
    <row r="93" spans="1:39" x14ac:dyDescent="0.3">
      <c r="A93" s="1" t="s">
        <v>1</v>
      </c>
      <c r="B93" t="s">
        <v>100</v>
      </c>
      <c r="D93" s="5">
        <v>1656609.5679230085</v>
      </c>
      <c r="E93" s="5">
        <v>38618436.625758372</v>
      </c>
      <c r="F93" s="5">
        <v>1966568.8253185856</v>
      </c>
      <c r="G93" s="5">
        <v>1996448.7740694392</v>
      </c>
      <c r="H93" s="5">
        <v>2038142.6261540407</v>
      </c>
      <c r="I93" s="5">
        <v>2272780.20729174</v>
      </c>
      <c r="J93" s="5">
        <v>2120618.2874539224</v>
      </c>
      <c r="K93" s="5">
        <v>2145659.3057612535</v>
      </c>
      <c r="L93" s="5">
        <v>2100058.9021674837</v>
      </c>
      <c r="M93" s="5">
        <v>226144.93529694912</v>
      </c>
      <c r="N93" s="5">
        <v>443948.08374664909</v>
      </c>
      <c r="O93" s="5">
        <v>366317.64595215145</v>
      </c>
      <c r="P93" s="5">
        <v>360173.25394244958</v>
      </c>
      <c r="Q93" s="5">
        <v>357292.11616114568</v>
      </c>
      <c r="R93" s="5">
        <v>360477.0166473164</v>
      </c>
      <c r="S93" s="5">
        <v>385263.2604427067</v>
      </c>
      <c r="T93" s="5">
        <v>315205.8845016929</v>
      </c>
      <c r="U93" s="5">
        <v>311498.29181498545</v>
      </c>
      <c r="V93" s="5">
        <v>299266.0217652758</v>
      </c>
      <c r="W93" s="5">
        <v>322632.65141830605</v>
      </c>
      <c r="X93" s="5">
        <v>325499.94648784044</v>
      </c>
      <c r="Y93" s="5">
        <v>307376.98774270562</v>
      </c>
      <c r="Z93" s="5">
        <v>269355.84123809903</v>
      </c>
      <c r="AA93" s="5">
        <v>264310.3031918974</v>
      </c>
      <c r="AB93" s="5">
        <v>269670.32081174199</v>
      </c>
      <c r="AC93" s="5">
        <v>271162.61462379078</v>
      </c>
      <c r="AD93" s="5">
        <v>269463.46458163316</v>
      </c>
      <c r="AE93" s="5">
        <v>262935.51327938394</v>
      </c>
      <c r="AF93" s="5">
        <v>232779.24247934201</v>
      </c>
      <c r="AG93" s="5">
        <v>236026.49935320087</v>
      </c>
      <c r="AH93" s="5">
        <v>230755.55263722068</v>
      </c>
      <c r="AI93" s="5">
        <v>232649.27602011873</v>
      </c>
      <c r="AJ93" s="5">
        <v>232573.25498493674</v>
      </c>
      <c r="AK93" s="5">
        <v>229843.30021507046</v>
      </c>
      <c r="AL93" s="5">
        <v>207491.92229966799</v>
      </c>
      <c r="AM93" s="5">
        <f t="shared" si="3"/>
        <v>62505436.323534124</v>
      </c>
    </row>
    <row r="94" spans="1:39" x14ac:dyDescent="0.3">
      <c r="A94" s="1" t="s">
        <v>1</v>
      </c>
      <c r="B94" t="s">
        <v>101</v>
      </c>
      <c r="D94" s="5">
        <v>435783.60436623084</v>
      </c>
      <c r="E94" s="5">
        <v>10622875.251908239</v>
      </c>
      <c r="F94" s="5">
        <v>1175476.8004704921</v>
      </c>
      <c r="G94" s="5">
        <v>1188327.3692848175</v>
      </c>
      <c r="H94" s="5">
        <v>1204015.1834471084</v>
      </c>
      <c r="I94" s="5">
        <v>1221172.6768800428</v>
      </c>
      <c r="J94" s="5">
        <v>1231918.1970332391</v>
      </c>
      <c r="K94" s="5">
        <v>1244894.5198419192</v>
      </c>
      <c r="L94" s="5">
        <v>1221715.0931677318</v>
      </c>
      <c r="M94" s="5">
        <v>37000.124830601279</v>
      </c>
      <c r="N94" s="5">
        <v>114108.95395921003</v>
      </c>
      <c r="O94" s="5">
        <v>113450.17997868481</v>
      </c>
      <c r="P94" s="5">
        <v>114759.78259756624</v>
      </c>
      <c r="Q94" s="5">
        <v>113406.39587270425</v>
      </c>
      <c r="R94" s="5">
        <v>113406.39587270425</v>
      </c>
      <c r="S94" s="5">
        <v>113231.259448782</v>
      </c>
      <c r="T94" s="5">
        <v>107773.9284433529</v>
      </c>
      <c r="U94" s="5">
        <v>106420.54171849032</v>
      </c>
      <c r="V94" s="5">
        <v>106464.32582447008</v>
      </c>
      <c r="W94" s="5">
        <v>107773.92844335204</v>
      </c>
      <c r="X94" s="5">
        <v>106464.32582447011</v>
      </c>
      <c r="Y94" s="5">
        <v>107511.22380746971</v>
      </c>
      <c r="Z94" s="5">
        <v>98081.300839412506</v>
      </c>
      <c r="AA94" s="5">
        <v>99434.687564275591</v>
      </c>
      <c r="AB94" s="5">
        <v>99390.903458295026</v>
      </c>
      <c r="AC94" s="5">
        <v>98081.300839413627</v>
      </c>
      <c r="AD94" s="5">
        <v>99434.687564276144</v>
      </c>
      <c r="AE94" s="5">
        <v>99215.767034372751</v>
      </c>
      <c r="AF94" s="5">
        <v>92405.049304080807</v>
      </c>
      <c r="AG94" s="5">
        <v>91095.44668519804</v>
      </c>
      <c r="AH94" s="5">
        <v>92448.833410061416</v>
      </c>
      <c r="AI94" s="5">
        <v>92448.833410061648</v>
      </c>
      <c r="AJ94" s="5">
        <v>92448.833410060586</v>
      </c>
      <c r="AK94" s="5">
        <v>92273.696986139432</v>
      </c>
      <c r="AL94" s="5">
        <v>86597.445450807456</v>
      </c>
      <c r="AM94" s="5">
        <f t="shared" si="3"/>
        <v>22141306.848978139</v>
      </c>
    </row>
    <row r="95" spans="1:39" x14ac:dyDescent="0.3">
      <c r="A95" s="1" t="s">
        <v>1</v>
      </c>
      <c r="B95" t="s">
        <v>102</v>
      </c>
      <c r="D95" s="5">
        <v>15964.047623656164</v>
      </c>
      <c r="E95" s="5">
        <v>825959.87930832605</v>
      </c>
      <c r="F95" s="5">
        <v>887827.37857766473</v>
      </c>
      <c r="G95" s="5">
        <v>945697.84314453043</v>
      </c>
      <c r="H95" s="5">
        <v>1004007.291439775</v>
      </c>
      <c r="I95" s="5">
        <v>1769724.9660605311</v>
      </c>
      <c r="J95" s="5">
        <v>15268806.918101314</v>
      </c>
      <c r="K95" s="5">
        <v>1232901.2872022982</v>
      </c>
      <c r="L95" s="5">
        <v>1261673.2312774491</v>
      </c>
      <c r="M95" s="5">
        <v>189206.55894574741</v>
      </c>
      <c r="N95" s="5">
        <v>358907.61619119922</v>
      </c>
      <c r="O95" s="5">
        <v>291125.91700943268</v>
      </c>
      <c r="P95" s="5">
        <v>279191.12370374479</v>
      </c>
      <c r="Q95" s="5">
        <v>268441.37895507331</v>
      </c>
      <c r="R95" s="5">
        <v>268670.47054847603</v>
      </c>
      <c r="S95" s="5">
        <v>360887.45771555172</v>
      </c>
      <c r="T95" s="5">
        <v>241823.77561144068</v>
      </c>
      <c r="U95" s="5">
        <v>227947.28977812803</v>
      </c>
      <c r="V95" s="5">
        <v>231053.74975086455</v>
      </c>
      <c r="W95" s="5">
        <v>211544.49973654668</v>
      </c>
      <c r="X95" s="5">
        <v>299548.40813319187</v>
      </c>
      <c r="Y95" s="5">
        <v>232980.55510877151</v>
      </c>
      <c r="Z95" s="5">
        <v>179245.91826629243</v>
      </c>
      <c r="AA95" s="5">
        <v>166703.4341648673</v>
      </c>
      <c r="AB95" s="5">
        <v>167602.57703721599</v>
      </c>
      <c r="AC95" s="5">
        <v>232855.35958526607</v>
      </c>
      <c r="AD95" s="5">
        <v>177307.14824161338</v>
      </c>
      <c r="AE95" s="5">
        <v>167185.1397853769</v>
      </c>
      <c r="AF95" s="5">
        <v>124420.60322218461</v>
      </c>
      <c r="AG95" s="5">
        <v>120145.00311877961</v>
      </c>
      <c r="AH95" s="5">
        <v>168953.93196419379</v>
      </c>
      <c r="AI95" s="5">
        <v>108542.7079717435</v>
      </c>
      <c r="AJ95" s="5">
        <v>108542.7079717435</v>
      </c>
      <c r="AK95" s="5">
        <v>108542.7079717435</v>
      </c>
      <c r="AL95" s="5">
        <v>108542.7079717435</v>
      </c>
      <c r="AM95" s="5">
        <f t="shared" si="3"/>
        <v>28612481.591196477</v>
      </c>
    </row>
    <row r="96" spans="1:39" x14ac:dyDescent="0.3">
      <c r="A96" s="1" t="s">
        <v>1</v>
      </c>
      <c r="B96" t="s">
        <v>103</v>
      </c>
      <c r="D96" s="5">
        <v>44631.661513936146</v>
      </c>
      <c r="E96" s="5">
        <v>1413228.7893813648</v>
      </c>
      <c r="F96" s="5">
        <v>1513293.4163652975</v>
      </c>
      <c r="G96" s="5">
        <v>1612377.8358486185</v>
      </c>
      <c r="H96" s="5">
        <v>1710394.8969934997</v>
      </c>
      <c r="I96" s="5">
        <v>2734928.0208596848</v>
      </c>
      <c r="J96" s="5">
        <v>21679090.937350705</v>
      </c>
      <c r="K96" s="5">
        <v>2006584.686920186</v>
      </c>
      <c r="L96" s="5">
        <v>2041036.2170298253</v>
      </c>
      <c r="M96" s="5">
        <v>257725.10833611534</v>
      </c>
      <c r="N96" s="5">
        <v>376001.53544013918</v>
      </c>
      <c r="O96" s="5">
        <v>357246.00681570446</v>
      </c>
      <c r="P96" s="5">
        <v>356141.92128136021</v>
      </c>
      <c r="Q96" s="5">
        <v>355009.23445702659</v>
      </c>
      <c r="R96" s="5">
        <v>355362.52410246251</v>
      </c>
      <c r="S96" s="5">
        <v>360560.1036879989</v>
      </c>
      <c r="T96" s="5">
        <v>274666.50839856273</v>
      </c>
      <c r="U96" s="5">
        <v>274565.23660015687</v>
      </c>
      <c r="V96" s="5">
        <v>270872.49965910584</v>
      </c>
      <c r="W96" s="5">
        <v>277516.58109950001</v>
      </c>
      <c r="X96" s="5">
        <v>276280.6299514221</v>
      </c>
      <c r="Y96" s="5">
        <v>270997.10990807705</v>
      </c>
      <c r="Z96" s="5">
        <v>197909.88696099701</v>
      </c>
      <c r="AA96" s="5">
        <v>197692.82968998409</v>
      </c>
      <c r="AB96" s="5">
        <v>196557.7856862364</v>
      </c>
      <c r="AC96" s="5">
        <v>199153.85036282329</v>
      </c>
      <c r="AD96" s="5">
        <v>197934.28420434939</v>
      </c>
      <c r="AE96" s="5">
        <v>196663.22903716023</v>
      </c>
      <c r="AF96" s="5">
        <v>163682.64659179939</v>
      </c>
      <c r="AG96" s="5">
        <v>163682.64659179939</v>
      </c>
      <c r="AH96" s="5">
        <v>163682.64659179939</v>
      </c>
      <c r="AI96" s="5">
        <v>163682.64659179939</v>
      </c>
      <c r="AJ96" s="5">
        <v>163682.64659179939</v>
      </c>
      <c r="AK96" s="5">
        <v>163682.64659179939</v>
      </c>
      <c r="AL96" s="5">
        <v>163682.64659179939</v>
      </c>
      <c r="AM96" s="5">
        <f t="shared" si="3"/>
        <v>41150201.854084894</v>
      </c>
    </row>
    <row r="97" spans="1:39" x14ac:dyDescent="0.3">
      <c r="A97" s="1" t="s">
        <v>1</v>
      </c>
      <c r="B97" t="s">
        <v>104</v>
      </c>
      <c r="D97" s="5">
        <v>17982.095393642023</v>
      </c>
      <c r="E97" s="5">
        <v>1570534.1059749681</v>
      </c>
      <c r="F97" s="5">
        <v>1621904.114536498</v>
      </c>
      <c r="G97" s="5">
        <v>1667215.1596998817</v>
      </c>
      <c r="H97" s="5">
        <v>1710444.8597737807</v>
      </c>
      <c r="I97" s="5">
        <v>2410564.919807781</v>
      </c>
      <c r="J97" s="5">
        <v>15261972.133198351</v>
      </c>
      <c r="K97" s="5">
        <v>1872696.6691581039</v>
      </c>
      <c r="L97" s="5">
        <v>1894929.6256208422</v>
      </c>
      <c r="M97" s="5">
        <v>161316.2433739306</v>
      </c>
      <c r="N97" s="5">
        <v>337470.63213125418</v>
      </c>
      <c r="O97" s="5">
        <v>272546.21118725667</v>
      </c>
      <c r="P97" s="5">
        <v>260286.80769291383</v>
      </c>
      <c r="Q97" s="5">
        <v>253344.13306117587</v>
      </c>
      <c r="R97" s="5">
        <v>249163.09044648428</v>
      </c>
      <c r="S97" s="5">
        <v>331935.72155625909</v>
      </c>
      <c r="T97" s="5">
        <v>243068.56337398951</v>
      </c>
      <c r="U97" s="5">
        <v>233981.47516166035</v>
      </c>
      <c r="V97" s="5">
        <v>210275.79450543571</v>
      </c>
      <c r="W97" s="5">
        <v>234438.66496360215</v>
      </c>
      <c r="X97" s="5">
        <v>299798.65675716207</v>
      </c>
      <c r="Y97" s="5">
        <v>240848.62942584243</v>
      </c>
      <c r="Z97" s="5">
        <v>207168.1746598139</v>
      </c>
      <c r="AA97" s="5">
        <v>194308.11235738333</v>
      </c>
      <c r="AB97" s="5">
        <v>194366.59617429832</v>
      </c>
      <c r="AC97" s="5">
        <v>264372.46171458124</v>
      </c>
      <c r="AD97" s="5">
        <v>206742.30860322635</v>
      </c>
      <c r="AE97" s="5">
        <v>203532.92424458687</v>
      </c>
      <c r="AF97" s="5">
        <v>170426.51266259758</v>
      </c>
      <c r="AG97" s="5">
        <v>169421.47225124907</v>
      </c>
      <c r="AH97" s="5">
        <v>233839.55772817598</v>
      </c>
      <c r="AI97" s="5">
        <v>145724.11812906922</v>
      </c>
      <c r="AJ97" s="5">
        <v>148144.37011431879</v>
      </c>
      <c r="AK97" s="5">
        <v>145587.82752300531</v>
      </c>
      <c r="AL97" s="5">
        <v>130754.79422619799</v>
      </c>
      <c r="AM97" s="5">
        <f t="shared" si="3"/>
        <v>33771107.53718932</v>
      </c>
    </row>
    <row r="98" spans="1:39" x14ac:dyDescent="0.3">
      <c r="A98" s="1" t="s">
        <v>1</v>
      </c>
      <c r="B98" t="s">
        <v>105</v>
      </c>
      <c r="D98" s="5">
        <v>667839.00099976582</v>
      </c>
      <c r="E98" s="5">
        <v>15744066.220184876</v>
      </c>
      <c r="F98" s="5">
        <v>1991465.1094658705</v>
      </c>
      <c r="G98" s="5">
        <v>2037886.8414311837</v>
      </c>
      <c r="H98" s="5">
        <v>2076013.7431350059</v>
      </c>
      <c r="I98" s="5">
        <v>2131411.0590948355</v>
      </c>
      <c r="J98" s="5">
        <v>2161772.7567872577</v>
      </c>
      <c r="K98" s="5">
        <v>2202281.7238768134</v>
      </c>
      <c r="L98" s="5">
        <v>2177027.0815659082</v>
      </c>
      <c r="M98" s="5">
        <v>110609.69071118436</v>
      </c>
      <c r="N98" s="5">
        <v>218786.10168167556</v>
      </c>
      <c r="O98" s="5">
        <v>215584.90054365102</v>
      </c>
      <c r="P98" s="5">
        <v>215291.53662729901</v>
      </c>
      <c r="Q98" s="5">
        <v>214161.9837945227</v>
      </c>
      <c r="R98" s="5">
        <v>215595.1697420261</v>
      </c>
      <c r="S98" s="5">
        <v>214578.30175126196</v>
      </c>
      <c r="T98" s="5">
        <v>190322.76696427912</v>
      </c>
      <c r="U98" s="5">
        <v>190362.81866517582</v>
      </c>
      <c r="V98" s="5">
        <v>191554.88194337595</v>
      </c>
      <c r="W98" s="5">
        <v>190282.65404761152</v>
      </c>
      <c r="X98" s="5">
        <v>188888.59018121928</v>
      </c>
      <c r="Y98" s="5">
        <v>189673.64332848563</v>
      </c>
      <c r="Z98" s="5">
        <v>169454.04452309819</v>
      </c>
      <c r="AA98" s="5">
        <v>168059.98065670923</v>
      </c>
      <c r="AB98" s="5">
        <v>169454.04452309982</v>
      </c>
      <c r="AC98" s="5">
        <v>168059.98065670757</v>
      </c>
      <c r="AD98" s="5">
        <v>169454.04452309987</v>
      </c>
      <c r="AE98" s="5">
        <v>167544.66389437192</v>
      </c>
      <c r="AF98" s="5">
        <v>153135.55544651955</v>
      </c>
      <c r="AG98" s="5">
        <v>153135.5554465212</v>
      </c>
      <c r="AH98" s="5">
        <v>153135.55544652115</v>
      </c>
      <c r="AI98" s="5">
        <v>153135.55544651955</v>
      </c>
      <c r="AJ98" s="5">
        <v>153135.55544652115</v>
      </c>
      <c r="AK98" s="5">
        <v>152807.62659775949</v>
      </c>
      <c r="AL98" s="5">
        <v>142205.93392192887</v>
      </c>
      <c r="AM98" s="5">
        <f t="shared" ref="AM98:AM129" si="4">SUM(D98:AL98)</f>
        <v>35808174.673052654</v>
      </c>
    </row>
    <row r="99" spans="1:39" x14ac:dyDescent="0.3">
      <c r="A99" s="1" t="s">
        <v>1</v>
      </c>
      <c r="B99" t="s">
        <v>106</v>
      </c>
      <c r="D99" s="5">
        <v>605953.49225269444</v>
      </c>
      <c r="E99" s="5">
        <v>14483925.487877078</v>
      </c>
      <c r="F99" s="5">
        <v>1913488.4068326955</v>
      </c>
      <c r="G99" s="5">
        <v>1996966.1155190407</v>
      </c>
      <c r="H99" s="5">
        <v>2059949.2411452739</v>
      </c>
      <c r="I99" s="5">
        <v>2140740.6352260248</v>
      </c>
      <c r="J99" s="5">
        <v>2206805.1881071487</v>
      </c>
      <c r="K99" s="5">
        <v>2279795.2120482381</v>
      </c>
      <c r="L99" s="5">
        <v>2282876.5919867824</v>
      </c>
      <c r="M99" s="5">
        <v>194219.3700388179</v>
      </c>
      <c r="N99" s="5">
        <v>259893.57595540246</v>
      </c>
      <c r="O99" s="5">
        <v>257344.29868088732</v>
      </c>
      <c r="P99" s="5">
        <v>258750.19339406022</v>
      </c>
      <c r="Q99" s="5">
        <v>260003.76116042087</v>
      </c>
      <c r="R99" s="5">
        <v>258680.64881393121</v>
      </c>
      <c r="S99" s="5">
        <v>255986.49567288742</v>
      </c>
      <c r="T99" s="5">
        <v>215023.876226705</v>
      </c>
      <c r="U99" s="5">
        <v>213704.27394032304</v>
      </c>
      <c r="V99" s="5">
        <v>215023.8762267071</v>
      </c>
      <c r="W99" s="5">
        <v>213704.27394032027</v>
      </c>
      <c r="X99" s="5">
        <v>215023.8762267066</v>
      </c>
      <c r="Y99" s="5">
        <v>212551.42483641516</v>
      </c>
      <c r="Z99" s="5">
        <v>178452.85892305596</v>
      </c>
      <c r="AA99" s="5">
        <v>178452.85892305861</v>
      </c>
      <c r="AB99" s="5">
        <v>178452.85892305418</v>
      </c>
      <c r="AC99" s="5">
        <v>178452.85892305532</v>
      </c>
      <c r="AD99" s="5">
        <v>178452.85892305532</v>
      </c>
      <c r="AE99" s="5">
        <v>177610.39227020083</v>
      </c>
      <c r="AF99" s="5">
        <v>151739.82252619907</v>
      </c>
      <c r="AG99" s="5">
        <v>153059.42481258212</v>
      </c>
      <c r="AH99" s="5">
        <v>151739.82252619902</v>
      </c>
      <c r="AI99" s="5">
        <v>153059.42481258052</v>
      </c>
      <c r="AJ99" s="5">
        <v>151739.82252620015</v>
      </c>
      <c r="AK99" s="5">
        <v>152527.34061077813</v>
      </c>
      <c r="AL99" s="5">
        <v>133909.27933282766</v>
      </c>
      <c r="AM99" s="5">
        <f t="shared" si="4"/>
        <v>35118059.940141425</v>
      </c>
    </row>
    <row r="100" spans="1:39" x14ac:dyDescent="0.3">
      <c r="A100" s="1" t="s">
        <v>1</v>
      </c>
      <c r="B100" t="s">
        <v>107</v>
      </c>
      <c r="D100" s="5">
        <v>21761.109894790472</v>
      </c>
      <c r="E100" s="5">
        <v>1082418.7595428184</v>
      </c>
      <c r="F100" s="5">
        <v>1138771.1640113841</v>
      </c>
      <c r="G100" s="5">
        <v>1190473.0343279864</v>
      </c>
      <c r="H100" s="5">
        <v>1231840.1763222981</v>
      </c>
      <c r="I100" s="5">
        <v>2167473.4455499407</v>
      </c>
      <c r="J100" s="5">
        <v>18688305.438253094</v>
      </c>
      <c r="K100" s="5">
        <v>1406585.6665583341</v>
      </c>
      <c r="L100" s="5">
        <v>1420349.9271960857</v>
      </c>
      <c r="M100" s="5">
        <v>144808.02195756839</v>
      </c>
      <c r="N100" s="5">
        <v>396676.60810615157</v>
      </c>
      <c r="O100" s="5">
        <v>285285.26440746919</v>
      </c>
      <c r="P100" s="5">
        <v>274433.01598932029</v>
      </c>
      <c r="Q100" s="5">
        <v>269101.10407496948</v>
      </c>
      <c r="R100" s="5">
        <v>261586.04504187781</v>
      </c>
      <c r="S100" s="5">
        <v>340147.538727851</v>
      </c>
      <c r="T100" s="5">
        <v>243980.47852325736</v>
      </c>
      <c r="U100" s="5">
        <v>234140.29832378298</v>
      </c>
      <c r="V100" s="5">
        <v>248384.12927844905</v>
      </c>
      <c r="W100" s="5">
        <v>213918.9599448691</v>
      </c>
      <c r="X100" s="5">
        <v>271455.20644458738</v>
      </c>
      <c r="Y100" s="5">
        <v>230372.03283933265</v>
      </c>
      <c r="Z100" s="5">
        <v>206394.30150850068</v>
      </c>
      <c r="AA100" s="5">
        <v>200933.43071897782</v>
      </c>
      <c r="AB100" s="5">
        <v>202888.49967502023</v>
      </c>
      <c r="AC100" s="5">
        <v>227428.11305341759</v>
      </c>
      <c r="AD100" s="5">
        <v>202639.2579401753</v>
      </c>
      <c r="AE100" s="5">
        <v>205044.46772492529</v>
      </c>
      <c r="AF100" s="5">
        <v>180436.07988723781</v>
      </c>
      <c r="AG100" s="5">
        <v>183002.59383720215</v>
      </c>
      <c r="AH100" s="5">
        <v>201292.58597120878</v>
      </c>
      <c r="AI100" s="5">
        <v>176972.91875319713</v>
      </c>
      <c r="AJ100" s="5">
        <v>175219.10579770498</v>
      </c>
      <c r="AK100" s="5">
        <v>176806.50542903692</v>
      </c>
      <c r="AL100" s="5">
        <v>164113.78143018801</v>
      </c>
      <c r="AM100" s="5">
        <f t="shared" si="4"/>
        <v>34265439.067043014</v>
      </c>
    </row>
    <row r="101" spans="1:39" x14ac:dyDescent="0.3">
      <c r="A101" s="1" t="s">
        <v>1</v>
      </c>
      <c r="B101" t="s">
        <v>108</v>
      </c>
      <c r="D101" s="5">
        <v>20041.698780276845</v>
      </c>
      <c r="E101" s="5">
        <v>943177.02114709385</v>
      </c>
      <c r="F101" s="5">
        <v>851378.16349081241</v>
      </c>
      <c r="G101" s="5">
        <v>867635.62394940876</v>
      </c>
      <c r="H101" s="5">
        <v>890203.20955855527</v>
      </c>
      <c r="I101" s="5">
        <v>1684780.2640325015</v>
      </c>
      <c r="J101" s="5">
        <v>16874683.361538287</v>
      </c>
      <c r="K101" s="5">
        <v>951446.41311056516</v>
      </c>
      <c r="L101" s="5">
        <v>948419.2450254861</v>
      </c>
      <c r="M101" s="5">
        <v>70729.610803649877</v>
      </c>
      <c r="N101" s="5">
        <v>243281.96032675164</v>
      </c>
      <c r="O101" s="5">
        <v>198176.81389107779</v>
      </c>
      <c r="P101" s="5">
        <v>196820.41683243029</v>
      </c>
      <c r="Q101" s="5">
        <v>194499.50015240911</v>
      </c>
      <c r="R101" s="5">
        <v>192420.01063790976</v>
      </c>
      <c r="S101" s="5">
        <v>210593.66613925112</v>
      </c>
      <c r="T101" s="5">
        <v>190284.66777274577</v>
      </c>
      <c r="U101" s="5">
        <v>181655.26828611572</v>
      </c>
      <c r="V101" s="5">
        <v>197862.36620646267</v>
      </c>
      <c r="W101" s="5">
        <v>171258.54980511163</v>
      </c>
      <c r="X101" s="5">
        <v>190885.7454363601</v>
      </c>
      <c r="Y101" s="5">
        <v>185450.10745613775</v>
      </c>
      <c r="Z101" s="5">
        <v>169339.38764607091</v>
      </c>
      <c r="AA101" s="5">
        <v>174073.11930802598</v>
      </c>
      <c r="AB101" s="5">
        <v>170265.16909852385</v>
      </c>
      <c r="AC101" s="5">
        <v>176725.02513716428</v>
      </c>
      <c r="AD101" s="5">
        <v>169000.37660698194</v>
      </c>
      <c r="AE101" s="5">
        <v>174719.41179284317</v>
      </c>
      <c r="AF101" s="5">
        <v>156723.58266965661</v>
      </c>
      <c r="AG101" s="5">
        <v>158480.78611183271</v>
      </c>
      <c r="AH101" s="5">
        <v>166304.40530420185</v>
      </c>
      <c r="AI101" s="5">
        <v>158592.71393642714</v>
      </c>
      <c r="AJ101" s="5">
        <v>158592.71393642866</v>
      </c>
      <c r="AK101" s="5">
        <v>158405.72856003881</v>
      </c>
      <c r="AL101" s="5">
        <v>148896.30036988162</v>
      </c>
      <c r="AM101" s="5">
        <f t="shared" si="4"/>
        <v>28595802.404857475</v>
      </c>
    </row>
    <row r="102" spans="1:39" x14ac:dyDescent="0.3">
      <c r="A102" s="1" t="s">
        <v>2</v>
      </c>
      <c r="B102" t="s">
        <v>109</v>
      </c>
      <c r="D102" s="5">
        <v>238647.35164897129</v>
      </c>
      <c r="E102" s="5">
        <v>6776965.5208323756</v>
      </c>
      <c r="F102" s="5">
        <v>2491466.1185688027</v>
      </c>
      <c r="G102" s="5">
        <v>3873682.0769461491</v>
      </c>
      <c r="H102" s="5">
        <v>31515827.512351699</v>
      </c>
      <c r="I102" s="5">
        <v>2994663.0268546636</v>
      </c>
      <c r="J102" s="5">
        <v>2929319.1626630086</v>
      </c>
      <c r="K102" s="5">
        <v>2984958.1574645136</v>
      </c>
      <c r="L102" s="5">
        <v>3021518.89423281</v>
      </c>
      <c r="M102" s="5">
        <v>587689.98177627369</v>
      </c>
      <c r="N102" s="5">
        <v>935516.06118132523</v>
      </c>
      <c r="O102" s="5">
        <v>746894.1459886363</v>
      </c>
      <c r="P102" s="5">
        <v>729613.59679702844</v>
      </c>
      <c r="Q102" s="5">
        <v>702341.51782411104</v>
      </c>
      <c r="R102" s="5">
        <v>704714.34726927557</v>
      </c>
      <c r="S102" s="5">
        <v>919525.36950758507</v>
      </c>
      <c r="T102" s="5">
        <v>599469.50904386351</v>
      </c>
      <c r="U102" s="5">
        <v>576055.04575957265</v>
      </c>
      <c r="V102" s="5">
        <v>533799.27791898907</v>
      </c>
      <c r="W102" s="5">
        <v>577533.31516753428</v>
      </c>
      <c r="X102" s="5">
        <v>798650.1784723046</v>
      </c>
      <c r="Y102" s="5">
        <v>612159.22235166118</v>
      </c>
      <c r="Z102" s="5">
        <v>466320.46440979023</v>
      </c>
      <c r="AA102" s="5">
        <v>440615.22446006053</v>
      </c>
      <c r="AB102" s="5">
        <v>432432.40280647267</v>
      </c>
      <c r="AC102" s="5">
        <v>678500.01240282226</v>
      </c>
      <c r="AD102" s="5">
        <v>339331.93716693827</v>
      </c>
      <c r="AE102" s="5">
        <v>343359.61035807786</v>
      </c>
      <c r="AF102" s="5">
        <v>259707.01811304048</v>
      </c>
      <c r="AG102" s="5">
        <v>255727.0751660371</v>
      </c>
      <c r="AH102" s="5">
        <v>266711.06498990377</v>
      </c>
      <c r="AI102" s="5">
        <v>260478.20633357821</v>
      </c>
      <c r="AJ102" s="5">
        <v>257859.79821607002</v>
      </c>
      <c r="AK102" s="5">
        <v>259962.88506786426</v>
      </c>
      <c r="AL102" s="5">
        <v>238426.68153842032</v>
      </c>
      <c r="AM102" s="5">
        <f t="shared" si="4"/>
        <v>70350441.771650225</v>
      </c>
    </row>
    <row r="103" spans="1:39" x14ac:dyDescent="0.3">
      <c r="A103" s="1" t="s">
        <v>1</v>
      </c>
      <c r="B103" t="s">
        <v>110</v>
      </c>
      <c r="D103" s="5">
        <v>123252.18219964308</v>
      </c>
      <c r="E103" s="5">
        <v>4093959.3143364028</v>
      </c>
      <c r="F103" s="5">
        <v>4363580.3134887405</v>
      </c>
      <c r="G103" s="5">
        <v>4617640.2014304092</v>
      </c>
      <c r="H103" s="5">
        <v>4869701.5767113306</v>
      </c>
      <c r="I103" s="5">
        <v>6768737.8176266402</v>
      </c>
      <c r="J103" s="5">
        <v>35868970.377863862</v>
      </c>
      <c r="K103" s="5">
        <v>5716468.9729835037</v>
      </c>
      <c r="L103" s="5">
        <v>5790981.6311416663</v>
      </c>
      <c r="M103" s="5">
        <v>675659.8295714003</v>
      </c>
      <c r="N103" s="5">
        <v>1004635.2431152717</v>
      </c>
      <c r="O103" s="5">
        <v>807318.67932023224</v>
      </c>
      <c r="P103" s="5">
        <v>790314.60677663423</v>
      </c>
      <c r="Q103" s="5">
        <v>779051.01618409227</v>
      </c>
      <c r="R103" s="5">
        <v>775085.14029497583</v>
      </c>
      <c r="S103" s="5">
        <v>895579.51358085382</v>
      </c>
      <c r="T103" s="5">
        <v>597477.64013441419</v>
      </c>
      <c r="U103" s="5">
        <v>588190.29068856477</v>
      </c>
      <c r="V103" s="5">
        <v>592948.30509812001</v>
      </c>
      <c r="W103" s="5">
        <v>566903.61030924891</v>
      </c>
      <c r="X103" s="5">
        <v>653456.52080607787</v>
      </c>
      <c r="Y103" s="5">
        <v>571271.78889130603</v>
      </c>
      <c r="Z103" s="5">
        <v>401413.19406752411</v>
      </c>
      <c r="AA103" s="5">
        <v>392923.44180649647</v>
      </c>
      <c r="AB103" s="5">
        <v>395665.57126714895</v>
      </c>
      <c r="AC103" s="5">
        <v>429011.39242574718</v>
      </c>
      <c r="AD103" s="5">
        <v>389586.80074396124</v>
      </c>
      <c r="AE103" s="5">
        <v>386975.88233127893</v>
      </c>
      <c r="AF103" s="5">
        <v>252363.51703231255</v>
      </c>
      <c r="AG103" s="5">
        <v>252363.51703231255</v>
      </c>
      <c r="AH103" s="5">
        <v>252363.51703231255</v>
      </c>
      <c r="AI103" s="5">
        <v>252363.51703231255</v>
      </c>
      <c r="AJ103" s="5">
        <v>252363.51703231255</v>
      </c>
      <c r="AK103" s="5">
        <v>252363.51703231255</v>
      </c>
      <c r="AL103" s="5">
        <v>252363.51703231255</v>
      </c>
      <c r="AM103" s="5">
        <f t="shared" si="4"/>
        <v>85673305.474421695</v>
      </c>
    </row>
    <row r="104" spans="1:39" x14ac:dyDescent="0.3">
      <c r="A104" s="1" t="s">
        <v>1</v>
      </c>
      <c r="B104" t="s">
        <v>111</v>
      </c>
      <c r="D104" s="5">
        <v>1845716.9482495026</v>
      </c>
      <c r="E104" s="5">
        <v>43704934.691635095</v>
      </c>
      <c r="F104" s="5">
        <v>7158264.9554346055</v>
      </c>
      <c r="G104" s="5">
        <v>7434484.6793733938</v>
      </c>
      <c r="H104" s="5">
        <v>7683597.2816642486</v>
      </c>
      <c r="I104" s="5">
        <v>8126892.9732149998</v>
      </c>
      <c r="J104" s="5">
        <v>8244507.466439751</v>
      </c>
      <c r="K104" s="5">
        <v>8506298.2160507068</v>
      </c>
      <c r="L104" s="5">
        <v>8539720.2766070701</v>
      </c>
      <c r="M104" s="5">
        <v>732863.39747781551</v>
      </c>
      <c r="N104" s="5">
        <v>998497.06854166684</v>
      </c>
      <c r="O104" s="5">
        <v>899143.95084989641</v>
      </c>
      <c r="P104" s="5">
        <v>907351.11628217786</v>
      </c>
      <c r="Q104" s="5">
        <v>907914.79961685766</v>
      </c>
      <c r="R104" s="5">
        <v>889381.54117481725</v>
      </c>
      <c r="S104" s="5">
        <v>939305.11993689963</v>
      </c>
      <c r="T104" s="5">
        <v>707668.98297617247</v>
      </c>
      <c r="U104" s="5">
        <v>727112.16012982582</v>
      </c>
      <c r="V104" s="5">
        <v>761282.50322000508</v>
      </c>
      <c r="W104" s="5">
        <v>669665.58106822695</v>
      </c>
      <c r="X104" s="5">
        <v>751647.35984692583</v>
      </c>
      <c r="Y104" s="5">
        <v>726115.70627601887</v>
      </c>
      <c r="Z104" s="5">
        <v>557351.0242748548</v>
      </c>
      <c r="AA104" s="5">
        <v>557388.50299081381</v>
      </c>
      <c r="AB104" s="5">
        <v>554724.25612495781</v>
      </c>
      <c r="AC104" s="5">
        <v>584036.69371686701</v>
      </c>
      <c r="AD104" s="5">
        <v>564273.44712508237</v>
      </c>
      <c r="AE104" s="5">
        <v>581514.37897712202</v>
      </c>
      <c r="AF104" s="5">
        <v>414485.86678761069</v>
      </c>
      <c r="AG104" s="5">
        <v>420549.44738559495</v>
      </c>
      <c r="AH104" s="5">
        <v>470404.06912389264</v>
      </c>
      <c r="AI104" s="5">
        <v>408306.30771799025</v>
      </c>
      <c r="AJ104" s="5">
        <v>410132.92959404842</v>
      </c>
      <c r="AK104" s="5">
        <v>407757.96210153552</v>
      </c>
      <c r="AL104" s="5">
        <v>309120.38079443335</v>
      </c>
      <c r="AM104" s="5">
        <f t="shared" si="4"/>
        <v>118102412.04278147</v>
      </c>
    </row>
    <row r="105" spans="1:39" x14ac:dyDescent="0.3">
      <c r="A105" s="1" t="s">
        <v>1</v>
      </c>
      <c r="B105" t="s">
        <v>112</v>
      </c>
      <c r="D105" s="5">
        <v>1005923.0624371372</v>
      </c>
      <c r="E105" s="5">
        <v>22751799.635130018</v>
      </c>
      <c r="F105" s="5">
        <v>1703011.81849738</v>
      </c>
      <c r="G105" s="5">
        <v>1755086.0820615287</v>
      </c>
      <c r="H105" s="5">
        <v>1801196.3890339416</v>
      </c>
      <c r="I105" s="5">
        <v>1895888.5668377413</v>
      </c>
      <c r="J105" s="5">
        <v>1926284.1425893027</v>
      </c>
      <c r="K105" s="5">
        <v>1974896.5123017388</v>
      </c>
      <c r="L105" s="5">
        <v>1957601.3021153028</v>
      </c>
      <c r="M105" s="5">
        <v>135256.55789578569</v>
      </c>
      <c r="N105" s="5">
        <v>348191.15259714372</v>
      </c>
      <c r="O105" s="5">
        <v>312283.07620238536</v>
      </c>
      <c r="P105" s="5">
        <v>304328.17051778035</v>
      </c>
      <c r="Q105" s="5">
        <v>298799.14395298832</v>
      </c>
      <c r="R105" s="5">
        <v>298033.14654457121</v>
      </c>
      <c r="S105" s="5">
        <v>352235.73541758687</v>
      </c>
      <c r="T105" s="5">
        <v>291025.82609396678</v>
      </c>
      <c r="U105" s="5">
        <v>285349.76149964432</v>
      </c>
      <c r="V105" s="5">
        <v>284802.55780883791</v>
      </c>
      <c r="W105" s="5">
        <v>272044.26231205399</v>
      </c>
      <c r="X105" s="5">
        <v>332413.07893745834</v>
      </c>
      <c r="Y105" s="5">
        <v>292390.01540061476</v>
      </c>
      <c r="Z105" s="5">
        <v>264491.18575811043</v>
      </c>
      <c r="AA105" s="5">
        <v>259325.92482542561</v>
      </c>
      <c r="AB105" s="5">
        <v>256980.85529990346</v>
      </c>
      <c r="AC105" s="5">
        <v>309361.17403926764</v>
      </c>
      <c r="AD105" s="5">
        <v>271910.26682131307</v>
      </c>
      <c r="AE105" s="5">
        <v>263907.78126069985</v>
      </c>
      <c r="AF105" s="5">
        <v>242347.88887967783</v>
      </c>
      <c r="AG105" s="5">
        <v>236625.2482871456</v>
      </c>
      <c r="AH105" s="5">
        <v>290017.2042689767</v>
      </c>
      <c r="AI105" s="5">
        <v>219237.17047162057</v>
      </c>
      <c r="AJ105" s="5">
        <v>218155.01344276065</v>
      </c>
      <c r="AK105" s="5">
        <v>218836.23339780519</v>
      </c>
      <c r="AL105" s="5">
        <v>204538.19135534405</v>
      </c>
      <c r="AM105" s="5">
        <f t="shared" si="4"/>
        <v>43834574.134292968</v>
      </c>
    </row>
    <row r="106" spans="1:39" x14ac:dyDescent="0.3">
      <c r="A106" s="1" t="s">
        <v>1</v>
      </c>
      <c r="B106" t="s">
        <v>113</v>
      </c>
      <c r="D106" s="5">
        <v>449054.11251190869</v>
      </c>
      <c r="E106" s="5">
        <v>10705239.597281547</v>
      </c>
      <c r="F106" s="5">
        <v>859858.01823103556</v>
      </c>
      <c r="G106" s="5">
        <v>878220.24034029199</v>
      </c>
      <c r="H106" s="5">
        <v>894893.42390995764</v>
      </c>
      <c r="I106" s="5">
        <v>954896.58658446907</v>
      </c>
      <c r="J106" s="5">
        <v>945234.23685184505</v>
      </c>
      <c r="K106" s="5">
        <v>960486.17789325106</v>
      </c>
      <c r="L106" s="5">
        <v>942592.12014455069</v>
      </c>
      <c r="M106" s="5">
        <v>44885.25191036061</v>
      </c>
      <c r="N106" s="5">
        <v>157087.14500066757</v>
      </c>
      <c r="O106" s="5">
        <v>127950.41288212511</v>
      </c>
      <c r="P106" s="5">
        <v>125976.15136889557</v>
      </c>
      <c r="Q106" s="5">
        <v>122380.66788501223</v>
      </c>
      <c r="R106" s="5">
        <v>123006.25344448995</v>
      </c>
      <c r="S106" s="5">
        <v>142334.09662805806</v>
      </c>
      <c r="T106" s="5">
        <v>115466.16877723702</v>
      </c>
      <c r="U106" s="5">
        <v>114721.72348784092</v>
      </c>
      <c r="V106" s="5">
        <v>113515.02719681041</v>
      </c>
      <c r="W106" s="5">
        <v>111392.32164085827</v>
      </c>
      <c r="X106" s="5">
        <v>124836.40463767538</v>
      </c>
      <c r="Y106" s="5">
        <v>112154.98763470291</v>
      </c>
      <c r="Z106" s="5">
        <v>103742.08431802237</v>
      </c>
      <c r="AA106" s="5">
        <v>103077.1715072049</v>
      </c>
      <c r="AB106" s="5">
        <v>102687.49933398735</v>
      </c>
      <c r="AC106" s="5">
        <v>110468.26289946843</v>
      </c>
      <c r="AD106" s="5">
        <v>103183.43082397888</v>
      </c>
      <c r="AE106" s="5">
        <v>103467.07256888403</v>
      </c>
      <c r="AF106" s="5">
        <v>95707.765426757323</v>
      </c>
      <c r="AG106" s="5">
        <v>96995.925156244688</v>
      </c>
      <c r="AH106" s="5">
        <v>99693.723905966879</v>
      </c>
      <c r="AI106" s="5">
        <v>94834.29862637991</v>
      </c>
      <c r="AJ106" s="5">
        <v>94795.765161053045</v>
      </c>
      <c r="AK106" s="5">
        <v>93526.882288983557</v>
      </c>
      <c r="AL106" s="5">
        <v>90989.116544844306</v>
      </c>
      <c r="AM106" s="5">
        <f t="shared" si="4"/>
        <v>20419350.124805368</v>
      </c>
    </row>
    <row r="107" spans="1:39" x14ac:dyDescent="0.3">
      <c r="A107" s="1" t="s">
        <v>1</v>
      </c>
      <c r="B107" t="s">
        <v>114</v>
      </c>
      <c r="D107" s="5">
        <v>33025.033962153248</v>
      </c>
      <c r="E107" s="5">
        <v>1041419.0740989572</v>
      </c>
      <c r="F107" s="5">
        <v>1220056.2124013575</v>
      </c>
      <c r="G107" s="5">
        <v>1960524.4390124753</v>
      </c>
      <c r="H107" s="5">
        <v>14396036.847309176</v>
      </c>
      <c r="I107" s="5">
        <v>2090649.2551199272</v>
      </c>
      <c r="J107" s="5">
        <v>2135920.3202809705</v>
      </c>
      <c r="K107" s="5">
        <v>2327688.9728988069</v>
      </c>
      <c r="L107" s="5">
        <v>2437545.9245040724</v>
      </c>
      <c r="M107" s="5">
        <v>543971.78960554628</v>
      </c>
      <c r="N107" s="5">
        <v>930454.7171914503</v>
      </c>
      <c r="O107" s="5">
        <v>621393.13165889715</v>
      </c>
      <c r="P107" s="5">
        <v>589158.93918279442</v>
      </c>
      <c r="Q107" s="5">
        <v>564831.23287970433</v>
      </c>
      <c r="R107" s="5">
        <v>555672.66678005341</v>
      </c>
      <c r="S107" s="5">
        <v>888539.81453338149</v>
      </c>
      <c r="T107" s="5">
        <v>434664.82233114424</v>
      </c>
      <c r="U107" s="5">
        <v>406807.29743002745</v>
      </c>
      <c r="V107" s="5">
        <v>380969.81459931581</v>
      </c>
      <c r="W107" s="5">
        <v>380872.29947186162</v>
      </c>
      <c r="X107" s="5">
        <v>618444.40868940228</v>
      </c>
      <c r="Y107" s="5">
        <v>385360.02399378025</v>
      </c>
      <c r="Z107" s="5">
        <v>202179.53030181743</v>
      </c>
      <c r="AA107" s="5">
        <v>184829.85803078531</v>
      </c>
      <c r="AB107" s="5">
        <v>180126.39656438114</v>
      </c>
      <c r="AC107" s="5">
        <v>328997.02511519624</v>
      </c>
      <c r="AD107" s="5">
        <v>180660.90036128167</v>
      </c>
      <c r="AE107" s="5">
        <v>166851.25849160235</v>
      </c>
      <c r="AF107" s="5">
        <v>103444.51726785644</v>
      </c>
      <c r="AG107" s="5">
        <v>103444.51726785644</v>
      </c>
      <c r="AH107" s="5">
        <v>103444.51726785644</v>
      </c>
      <c r="AI107" s="5">
        <v>103444.51726785644</v>
      </c>
      <c r="AJ107" s="5">
        <v>103444.51726785644</v>
      </c>
      <c r="AK107" s="5">
        <v>103444.51726785644</v>
      </c>
      <c r="AL107" s="5">
        <v>103444.51726785644</v>
      </c>
      <c r="AM107" s="5">
        <f t="shared" si="4"/>
        <v>36911763.62767531</v>
      </c>
    </row>
    <row r="108" spans="1:39" x14ac:dyDescent="0.3">
      <c r="A108" s="1" t="s">
        <v>1</v>
      </c>
      <c r="B108" t="s">
        <v>115</v>
      </c>
      <c r="D108" s="5">
        <v>19399.54021273032</v>
      </c>
      <c r="E108" s="5">
        <v>917609.85416905349</v>
      </c>
      <c r="F108" s="5">
        <v>928738.29710076004</v>
      </c>
      <c r="G108" s="5">
        <v>938259.59172099468</v>
      </c>
      <c r="H108" s="5">
        <v>948108.24409183173</v>
      </c>
      <c r="I108" s="5">
        <v>1582921.4982311702</v>
      </c>
      <c r="J108" s="5">
        <v>14248864.162431069</v>
      </c>
      <c r="K108" s="5">
        <v>989577.96117285674</v>
      </c>
      <c r="L108" s="5">
        <v>973813.51183130464</v>
      </c>
      <c r="M108" s="5">
        <v>31636.990578777877</v>
      </c>
      <c r="N108" s="5">
        <v>177539.50597650645</v>
      </c>
      <c r="O108" s="5">
        <v>138514.1332147558</v>
      </c>
      <c r="P108" s="5">
        <v>135569.9667431878</v>
      </c>
      <c r="Q108" s="5">
        <v>130758.62290571985</v>
      </c>
      <c r="R108" s="5">
        <v>131272.64234462247</v>
      </c>
      <c r="S108" s="5">
        <v>155124.71358698912</v>
      </c>
      <c r="T108" s="5">
        <v>128472.57752881601</v>
      </c>
      <c r="U108" s="5">
        <v>126712.73067955604</v>
      </c>
      <c r="V108" s="5">
        <v>130224.69600560743</v>
      </c>
      <c r="W108" s="5">
        <v>115745.46432856645</v>
      </c>
      <c r="X108" s="5">
        <v>139921.14178360577</v>
      </c>
      <c r="Y108" s="5">
        <v>121345.1676831419</v>
      </c>
      <c r="Z108" s="5">
        <v>119880.03812276652</v>
      </c>
      <c r="AA108" s="5">
        <v>116211.95533965301</v>
      </c>
      <c r="AB108" s="5">
        <v>118528.49636747457</v>
      </c>
      <c r="AC108" s="5">
        <v>126309.31220618934</v>
      </c>
      <c r="AD108" s="5">
        <v>117677.81729874635</v>
      </c>
      <c r="AE108" s="5">
        <v>116676.11421380824</v>
      </c>
      <c r="AF108" s="5">
        <v>112470.28370876705</v>
      </c>
      <c r="AG108" s="5">
        <v>111576.79597968906</v>
      </c>
      <c r="AH108" s="5">
        <v>118960.28191045605</v>
      </c>
      <c r="AI108" s="5">
        <v>108443.70971432701</v>
      </c>
      <c r="AJ108" s="5">
        <v>110374.80605161736</v>
      </c>
      <c r="AK108" s="5">
        <v>110309.23909271586</v>
      </c>
      <c r="AL108" s="5">
        <v>106367.60420803777</v>
      </c>
      <c r="AM108" s="5">
        <f t="shared" si="4"/>
        <v>24703917.46853587</v>
      </c>
    </row>
    <row r="109" spans="1:39" x14ac:dyDescent="0.3">
      <c r="A109" s="1" t="s">
        <v>1</v>
      </c>
      <c r="B109" t="s">
        <v>116</v>
      </c>
      <c r="D109" s="5">
        <v>26852.21071309047</v>
      </c>
      <c r="E109" s="5">
        <v>1433538.4281419159</v>
      </c>
      <c r="F109" s="5">
        <v>1219204.6004287815</v>
      </c>
      <c r="G109" s="5">
        <v>1941645.0939082957</v>
      </c>
      <c r="H109" s="5">
        <v>16273160.600057213</v>
      </c>
      <c r="I109" s="5">
        <v>1397725.3769399147</v>
      </c>
      <c r="J109" s="5">
        <v>1400672.3078701089</v>
      </c>
      <c r="K109" s="5">
        <v>1436545.5814111221</v>
      </c>
      <c r="L109" s="5">
        <v>1451592.7503724489</v>
      </c>
      <c r="M109" s="5">
        <v>189256.18470586993</v>
      </c>
      <c r="N109" s="5">
        <v>364738.47412786545</v>
      </c>
      <c r="O109" s="5">
        <v>299288.51545380882</v>
      </c>
      <c r="P109" s="5">
        <v>292091.97556757944</v>
      </c>
      <c r="Q109" s="5">
        <v>286677.86946662125</v>
      </c>
      <c r="R109" s="5">
        <v>277070.48142630811</v>
      </c>
      <c r="S109" s="5">
        <v>368782.61677233514</v>
      </c>
      <c r="T109" s="5">
        <v>271737.72447905847</v>
      </c>
      <c r="U109" s="5">
        <v>255281.34805315512</v>
      </c>
      <c r="V109" s="5">
        <v>261126.08813272038</v>
      </c>
      <c r="W109" s="5">
        <v>223126.99158581864</v>
      </c>
      <c r="X109" s="5">
        <v>337226.70131611062</v>
      </c>
      <c r="Y109" s="5">
        <v>274154.94108104159</v>
      </c>
      <c r="Z109" s="5">
        <v>227850.27635774639</v>
      </c>
      <c r="AA109" s="5">
        <v>220513.59670755421</v>
      </c>
      <c r="AB109" s="5">
        <v>208221.61967499525</v>
      </c>
      <c r="AC109" s="5">
        <v>315084.94116183161</v>
      </c>
      <c r="AD109" s="5">
        <v>192274.27579862118</v>
      </c>
      <c r="AE109" s="5">
        <v>183850.51504872224</v>
      </c>
      <c r="AF109" s="5">
        <v>161029.73441563611</v>
      </c>
      <c r="AG109" s="5">
        <v>157181.72508989234</v>
      </c>
      <c r="AH109" s="5">
        <v>182028.52447674921</v>
      </c>
      <c r="AI109" s="5">
        <v>150510.7913587862</v>
      </c>
      <c r="AJ109" s="5">
        <v>150510.79135878742</v>
      </c>
      <c r="AK109" s="5">
        <v>150275.69671092462</v>
      </c>
      <c r="AL109" s="5">
        <v>135618.36628388698</v>
      </c>
      <c r="AM109" s="5">
        <f t="shared" si="4"/>
        <v>32716447.716455318</v>
      </c>
    </row>
    <row r="110" spans="1:39" x14ac:dyDescent="0.3">
      <c r="A110" s="1" t="s">
        <v>2</v>
      </c>
      <c r="B110" t="s">
        <v>117</v>
      </c>
      <c r="D110" s="5">
        <v>20764.490869993275</v>
      </c>
      <c r="E110" s="5">
        <v>1016043.3344907839</v>
      </c>
      <c r="F110" s="5">
        <v>1631600.3711134854</v>
      </c>
      <c r="G110" s="5">
        <v>14048827.158218935</v>
      </c>
      <c r="H110" s="5">
        <v>1107657.3115720286</v>
      </c>
      <c r="I110" s="5">
        <v>1164629.4977757076</v>
      </c>
      <c r="J110" s="5">
        <v>1184591.3394735721</v>
      </c>
      <c r="K110" s="5">
        <v>1212950.6236455829</v>
      </c>
      <c r="L110" s="5">
        <v>1217507.1872347828</v>
      </c>
      <c r="M110" s="5">
        <v>97891.15127032726</v>
      </c>
      <c r="N110" s="5">
        <v>229230.09611934642</v>
      </c>
      <c r="O110" s="5">
        <v>200499.23100149431</v>
      </c>
      <c r="P110" s="5">
        <v>191855.24605619127</v>
      </c>
      <c r="Q110" s="5">
        <v>190046.19923984466</v>
      </c>
      <c r="R110" s="5">
        <v>183929.94178177053</v>
      </c>
      <c r="S110" s="5">
        <v>234443.47300744112</v>
      </c>
      <c r="T110" s="5">
        <v>181489.53370347762</v>
      </c>
      <c r="U110" s="5">
        <v>175242.1886494518</v>
      </c>
      <c r="V110" s="5">
        <v>178496.82711765866</v>
      </c>
      <c r="W110" s="5">
        <v>155612.84859869233</v>
      </c>
      <c r="X110" s="5">
        <v>215653.1897106859</v>
      </c>
      <c r="Y110" s="5">
        <v>180236.76761786855</v>
      </c>
      <c r="Z110" s="5">
        <v>155977.99403971643</v>
      </c>
      <c r="AA110" s="5">
        <v>155520.80869979848</v>
      </c>
      <c r="AB110" s="5">
        <v>146520.18421802891</v>
      </c>
      <c r="AC110" s="5">
        <v>196349.31400217384</v>
      </c>
      <c r="AD110" s="5">
        <v>161310.77835692669</v>
      </c>
      <c r="AE110" s="5">
        <v>155011.84999977055</v>
      </c>
      <c r="AF110" s="5">
        <v>139473.9849380361</v>
      </c>
      <c r="AG110" s="5">
        <v>133974.37823154885</v>
      </c>
      <c r="AH110" s="5">
        <v>176971.99684379552</v>
      </c>
      <c r="AI110" s="5">
        <v>120008.75607725304</v>
      </c>
      <c r="AJ110" s="5">
        <v>120039.00429262935</v>
      </c>
      <c r="AK110" s="5">
        <v>121787.18980337189</v>
      </c>
      <c r="AL110" s="5">
        <v>112108.56757298856</v>
      </c>
      <c r="AM110" s="5">
        <f t="shared" si="4"/>
        <v>26914252.815345164</v>
      </c>
    </row>
    <row r="111" spans="1:39" x14ac:dyDescent="0.3">
      <c r="A111" s="1" t="s">
        <v>1</v>
      </c>
      <c r="B111" t="s">
        <v>118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f t="shared" si="4"/>
        <v>0</v>
      </c>
    </row>
    <row r="112" spans="1:39" x14ac:dyDescent="0.3">
      <c r="A112" s="1" t="s">
        <v>1</v>
      </c>
      <c r="B112" t="s">
        <v>119</v>
      </c>
      <c r="D112" s="5">
        <v>1522426.7414554858</v>
      </c>
      <c r="E112" s="5">
        <v>36556548.940979294</v>
      </c>
      <c r="F112" s="5">
        <v>3036390.505937709</v>
      </c>
      <c r="G112" s="5">
        <v>3121660.8578912262</v>
      </c>
      <c r="H112" s="5">
        <v>3163952.1496283659</v>
      </c>
      <c r="I112" s="5">
        <v>3279715.8353529456</v>
      </c>
      <c r="J112" s="5">
        <v>3322869.7859562887</v>
      </c>
      <c r="K112" s="5">
        <v>3398256.5689251074</v>
      </c>
      <c r="L112" s="5">
        <v>3353602.9352460722</v>
      </c>
      <c r="M112" s="5">
        <v>345155.88458964229</v>
      </c>
      <c r="N112" s="5">
        <v>567479.85648944997</v>
      </c>
      <c r="O112" s="5">
        <v>555709.98906209262</v>
      </c>
      <c r="P112" s="5">
        <v>553036.78452785884</v>
      </c>
      <c r="Q112" s="5">
        <v>555793.02564879169</v>
      </c>
      <c r="R112" s="5">
        <v>553178.69056313869</v>
      </c>
      <c r="S112" s="5">
        <v>556077.32920176222</v>
      </c>
      <c r="T112" s="5">
        <v>479038.61568878795</v>
      </c>
      <c r="U112" s="5">
        <v>478328.36495479156</v>
      </c>
      <c r="V112" s="5">
        <v>481769.37036259228</v>
      </c>
      <c r="W112" s="5">
        <v>470199.92242025019</v>
      </c>
      <c r="X112" s="5">
        <v>479137.19710641255</v>
      </c>
      <c r="Y112" s="5">
        <v>475761.65438403958</v>
      </c>
      <c r="Z112" s="5">
        <v>411887.44152755325</v>
      </c>
      <c r="AA112" s="5">
        <v>411966.10209858045</v>
      </c>
      <c r="AB112" s="5">
        <v>414065.82875634375</v>
      </c>
      <c r="AC112" s="5">
        <v>414976.99925332709</v>
      </c>
      <c r="AD112" s="5">
        <v>411979.62202737085</v>
      </c>
      <c r="AE112" s="5">
        <v>412230.91382478102</v>
      </c>
      <c r="AF112" s="5">
        <v>364914.04865059914</v>
      </c>
      <c r="AG112" s="5">
        <v>366896.05519107945</v>
      </c>
      <c r="AH112" s="5">
        <v>364835.37979864568</v>
      </c>
      <c r="AI112" s="5">
        <v>364914.04865059227</v>
      </c>
      <c r="AJ112" s="5">
        <v>366896.05519108049</v>
      </c>
      <c r="AK112" s="5">
        <v>363734.01587123348</v>
      </c>
      <c r="AL112" s="5">
        <v>332996.50793006312</v>
      </c>
      <c r="AM112" s="5">
        <f t="shared" si="4"/>
        <v>72308384.025143385</v>
      </c>
    </row>
    <row r="113" spans="1:39" x14ac:dyDescent="0.3">
      <c r="A113" s="1" t="s">
        <v>1</v>
      </c>
      <c r="B113" t="s">
        <v>120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f t="shared" si="4"/>
        <v>0</v>
      </c>
    </row>
    <row r="114" spans="1:39" x14ac:dyDescent="0.3">
      <c r="A114" s="1" t="s">
        <v>1</v>
      </c>
      <c r="B114" t="s">
        <v>121</v>
      </c>
      <c r="D114" s="5">
        <v>703776.2096130444</v>
      </c>
      <c r="E114" s="5">
        <v>17212669.427581478</v>
      </c>
      <c r="F114" s="5">
        <v>2051000.9437202816</v>
      </c>
      <c r="G114" s="5">
        <v>2140575.6607876155</v>
      </c>
      <c r="H114" s="5">
        <v>2218735.9270553035</v>
      </c>
      <c r="I114" s="5">
        <v>2604603.5460421024</v>
      </c>
      <c r="J114" s="5">
        <v>2495795.9659732035</v>
      </c>
      <c r="K114" s="5">
        <v>2565316.3608937482</v>
      </c>
      <c r="L114" s="5">
        <v>2594707.1590340002</v>
      </c>
      <c r="M114" s="5">
        <v>290882.7367578469</v>
      </c>
      <c r="N114" s="5">
        <v>706270.98388775671</v>
      </c>
      <c r="O114" s="5">
        <v>422077.81464765465</v>
      </c>
      <c r="P114" s="5">
        <v>394551.54444227216</v>
      </c>
      <c r="Q114" s="5">
        <v>373617.53785366373</v>
      </c>
      <c r="R114" s="5">
        <v>359351.75819707656</v>
      </c>
      <c r="S114" s="5">
        <v>576275.04779908492</v>
      </c>
      <c r="T114" s="5">
        <v>331895.44479863951</v>
      </c>
      <c r="U114" s="5">
        <v>318915.79405558639</v>
      </c>
      <c r="V114" s="5">
        <v>284810.87962497881</v>
      </c>
      <c r="W114" s="5">
        <v>325661.22005282866</v>
      </c>
      <c r="X114" s="5">
        <v>439855.42651730223</v>
      </c>
      <c r="Y114" s="5">
        <v>307283.82892402011</v>
      </c>
      <c r="Z114" s="5">
        <v>262512.59340939933</v>
      </c>
      <c r="AA114" s="5">
        <v>249556.75906900223</v>
      </c>
      <c r="AB114" s="5">
        <v>237374.90468710006</v>
      </c>
      <c r="AC114" s="5">
        <v>344015.19923115894</v>
      </c>
      <c r="AD114" s="5">
        <v>247276.19486765409</v>
      </c>
      <c r="AE114" s="5">
        <v>244210.82072469746</v>
      </c>
      <c r="AF114" s="5">
        <v>201611.10166160209</v>
      </c>
      <c r="AG114" s="5">
        <v>206966.15089731183</v>
      </c>
      <c r="AH114" s="5">
        <v>258819.64928962503</v>
      </c>
      <c r="AI114" s="5">
        <v>182326.13016434386</v>
      </c>
      <c r="AJ114" s="5">
        <v>182326.13016434424</v>
      </c>
      <c r="AK114" s="5">
        <v>182156.34080716778</v>
      </c>
      <c r="AL114" s="5">
        <v>160235.54879671143</v>
      </c>
      <c r="AM114" s="5">
        <f t="shared" si="4"/>
        <v>42678018.742029615</v>
      </c>
    </row>
    <row r="115" spans="1:39" x14ac:dyDescent="0.3">
      <c r="A115" s="1" t="s">
        <v>2</v>
      </c>
      <c r="B115" t="s">
        <v>122</v>
      </c>
      <c r="D115" s="5">
        <v>17775.063102743741</v>
      </c>
      <c r="E115" s="5">
        <v>563593.76090060931</v>
      </c>
      <c r="F115" s="5">
        <v>899553.41858427215</v>
      </c>
      <c r="G115" s="5">
        <v>7768051.1549910214</v>
      </c>
      <c r="H115" s="5">
        <v>650330.28924851608</v>
      </c>
      <c r="I115" s="5">
        <v>721450.15194006637</v>
      </c>
      <c r="J115" s="5">
        <v>734819.47045754245</v>
      </c>
      <c r="K115" s="5">
        <v>761368.16486852092</v>
      </c>
      <c r="L115" s="5">
        <v>765206.17373524245</v>
      </c>
      <c r="M115" s="5">
        <v>79404.363578102493</v>
      </c>
      <c r="N115" s="5">
        <v>175120.97603169843</v>
      </c>
      <c r="O115" s="5">
        <v>139831.64417799271</v>
      </c>
      <c r="P115" s="5">
        <v>133551.48329541026</v>
      </c>
      <c r="Q115" s="5">
        <v>127781.30102419479</v>
      </c>
      <c r="R115" s="5">
        <v>125984.19403067816</v>
      </c>
      <c r="S115" s="5">
        <v>183132.76118235654</v>
      </c>
      <c r="T115" s="5">
        <v>126310.38157547558</v>
      </c>
      <c r="U115" s="5">
        <v>120256.77719260694</v>
      </c>
      <c r="V115" s="5">
        <v>114054.11214058599</v>
      </c>
      <c r="W115" s="5">
        <v>109930.09782977661</v>
      </c>
      <c r="X115" s="5">
        <v>170516.57555118384</v>
      </c>
      <c r="Y115" s="5">
        <v>126755.01686560058</v>
      </c>
      <c r="Z115" s="5">
        <v>104352.82102739782</v>
      </c>
      <c r="AA115" s="5">
        <v>99482.99345949947</v>
      </c>
      <c r="AB115" s="5">
        <v>96755.324123175349</v>
      </c>
      <c r="AC115" s="5">
        <v>152422.7399758051</v>
      </c>
      <c r="AD115" s="5">
        <v>111175.72253446012</v>
      </c>
      <c r="AE115" s="5">
        <v>104109.72540446058</v>
      </c>
      <c r="AF115" s="5">
        <v>86497.757368535051</v>
      </c>
      <c r="AG115" s="5">
        <v>84256.134077608585</v>
      </c>
      <c r="AH115" s="5">
        <v>135526.07515151461</v>
      </c>
      <c r="AI115" s="5">
        <v>64613.73082513002</v>
      </c>
      <c r="AJ115" s="5">
        <v>64613.730825130304</v>
      </c>
      <c r="AK115" s="5">
        <v>64324.487621302142</v>
      </c>
      <c r="AL115" s="5">
        <v>55458.921394708574</v>
      </c>
      <c r="AM115" s="5">
        <f t="shared" si="4"/>
        <v>15838367.496092925</v>
      </c>
    </row>
    <row r="116" spans="1:39" x14ac:dyDescent="0.3">
      <c r="A116" s="1" t="s">
        <v>2</v>
      </c>
      <c r="B116" t="s">
        <v>123</v>
      </c>
      <c r="D116" s="5">
        <v>537799.36245700682</v>
      </c>
      <c r="E116" s="5">
        <v>13460960.728109658</v>
      </c>
      <c r="F116" s="5">
        <v>7189948.9432076719</v>
      </c>
      <c r="G116" s="5">
        <v>49233090.402018115</v>
      </c>
      <c r="H116" s="5">
        <v>5622251.9294543825</v>
      </c>
      <c r="I116" s="5">
        <v>6074769.2348748678</v>
      </c>
      <c r="J116" s="5">
        <v>6160199.1672907248</v>
      </c>
      <c r="K116" s="5">
        <v>6396016.6566770887</v>
      </c>
      <c r="L116" s="5">
        <v>6443197.4805404479</v>
      </c>
      <c r="M116" s="5">
        <v>583859.65445543115</v>
      </c>
      <c r="N116" s="5">
        <v>1102727.3760513358</v>
      </c>
      <c r="O116" s="5">
        <v>919026.13928328094</v>
      </c>
      <c r="P116" s="5">
        <v>914423.84616130393</v>
      </c>
      <c r="Q116" s="5">
        <v>872911.32284152333</v>
      </c>
      <c r="R116" s="5">
        <v>876416.72006176913</v>
      </c>
      <c r="S116" s="5">
        <v>1044775.5085594585</v>
      </c>
      <c r="T116" s="5">
        <v>762260.44640309922</v>
      </c>
      <c r="U116" s="5">
        <v>751912.00079461187</v>
      </c>
      <c r="V116" s="5">
        <v>794000.14997009328</v>
      </c>
      <c r="W116" s="5">
        <v>768529.23868163431</v>
      </c>
      <c r="X116" s="5">
        <v>885156.78902951279</v>
      </c>
      <c r="Y116" s="5">
        <v>742501.67567392916</v>
      </c>
      <c r="Z116" s="5">
        <v>610389.11409578961</v>
      </c>
      <c r="AA116" s="5">
        <v>597819.86244089238</v>
      </c>
      <c r="AB116" s="5">
        <v>577572.63159329328</v>
      </c>
      <c r="AC116" s="5">
        <v>739563.75551644946</v>
      </c>
      <c r="AD116" s="5">
        <v>619316.42378356203</v>
      </c>
      <c r="AE116" s="5">
        <v>598739.13778104202</v>
      </c>
      <c r="AF116" s="5">
        <v>494530.94202399801</v>
      </c>
      <c r="AG116" s="5">
        <v>492482.76288224809</v>
      </c>
      <c r="AH116" s="5">
        <v>607620.97163181647</v>
      </c>
      <c r="AI116" s="5">
        <v>447380.99871498242</v>
      </c>
      <c r="AJ116" s="5">
        <v>447380.99871498271</v>
      </c>
      <c r="AK116" s="5">
        <v>446305.53643526178</v>
      </c>
      <c r="AL116" s="5">
        <v>405516.7652014122</v>
      </c>
      <c r="AM116" s="5">
        <f t="shared" si="4"/>
        <v>119221354.67341268</v>
      </c>
    </row>
    <row r="117" spans="1:39" x14ac:dyDescent="0.3">
      <c r="A117" s="1" t="s">
        <v>1</v>
      </c>
      <c r="B117" t="s">
        <v>124</v>
      </c>
      <c r="D117" s="5">
        <v>1591545.578108632</v>
      </c>
      <c r="E117" s="5">
        <v>35795417.721124135</v>
      </c>
      <c r="F117" s="5">
        <v>6111446.7346990546</v>
      </c>
      <c r="G117" s="5">
        <v>5395037.1456327382</v>
      </c>
      <c r="H117" s="5">
        <v>5506691.4449309912</v>
      </c>
      <c r="I117" s="5">
        <v>5759287.2680377644</v>
      </c>
      <c r="J117" s="5">
        <v>5845729.8201693371</v>
      </c>
      <c r="K117" s="5">
        <v>5980092.0336753959</v>
      </c>
      <c r="L117" s="5">
        <v>5922504.079344159</v>
      </c>
      <c r="M117" s="5">
        <v>367364.92390187969</v>
      </c>
      <c r="N117" s="5">
        <v>659733.15453860874</v>
      </c>
      <c r="O117" s="5">
        <v>569200.37543305487</v>
      </c>
      <c r="P117" s="5">
        <v>553784.00956433034</v>
      </c>
      <c r="Q117" s="5">
        <v>540256.57929252367</v>
      </c>
      <c r="R117" s="5">
        <v>534641.23628701095</v>
      </c>
      <c r="S117" s="5">
        <v>667263.30921296356</v>
      </c>
      <c r="T117" s="5">
        <v>491413.22669100447</v>
      </c>
      <c r="U117" s="5">
        <v>474737.29286907124</v>
      </c>
      <c r="V117" s="5">
        <v>453490.32700864779</v>
      </c>
      <c r="W117" s="5">
        <v>460449.28038519813</v>
      </c>
      <c r="X117" s="5">
        <v>592583.26998601109</v>
      </c>
      <c r="Y117" s="5">
        <v>495213.4723799394</v>
      </c>
      <c r="Z117" s="5">
        <v>416646.02859527949</v>
      </c>
      <c r="AA117" s="5">
        <v>401709.58218939166</v>
      </c>
      <c r="AB117" s="5">
        <v>393867.75866281631</v>
      </c>
      <c r="AC117" s="5">
        <v>532297.2076438826</v>
      </c>
      <c r="AD117" s="5">
        <v>341262.59263564565</v>
      </c>
      <c r="AE117" s="5">
        <v>340038.69856120151</v>
      </c>
      <c r="AF117" s="5">
        <v>300982.95285030612</v>
      </c>
      <c r="AG117" s="5">
        <v>302385.81140758982</v>
      </c>
      <c r="AH117" s="5">
        <v>300982.95285030804</v>
      </c>
      <c r="AI117" s="5">
        <v>302385.81140758266</v>
      </c>
      <c r="AJ117" s="5">
        <v>300982.95285030635</v>
      </c>
      <c r="AK117" s="5">
        <v>301705.87025512883</v>
      </c>
      <c r="AL117" s="5">
        <v>277673.6039828356</v>
      </c>
      <c r="AM117" s="5">
        <f t="shared" si="4"/>
        <v>89280804.10716477</v>
      </c>
    </row>
    <row r="118" spans="1:39" x14ac:dyDescent="0.3">
      <c r="A118" s="1" t="s">
        <v>1</v>
      </c>
      <c r="B118" t="s">
        <v>125</v>
      </c>
      <c r="D118" s="5">
        <v>18113.424942542242</v>
      </c>
      <c r="E118" s="5">
        <v>577607.57426827529</v>
      </c>
      <c r="F118" s="5">
        <v>587973.66631677491</v>
      </c>
      <c r="G118" s="5">
        <v>597543.46164449188</v>
      </c>
      <c r="H118" s="5">
        <v>608177.38925076311</v>
      </c>
      <c r="I118" s="5">
        <v>1255484.8679448951</v>
      </c>
      <c r="J118" s="5">
        <v>14739071.036599005</v>
      </c>
      <c r="K118" s="5">
        <v>638874.11313860887</v>
      </c>
      <c r="L118" s="5">
        <v>629142.46994939388</v>
      </c>
      <c r="M118" s="5">
        <v>24500.084791123976</v>
      </c>
      <c r="N118" s="5">
        <v>142617.2805554787</v>
      </c>
      <c r="O118" s="5">
        <v>135000.68303439379</v>
      </c>
      <c r="P118" s="5">
        <v>136178.23539892107</v>
      </c>
      <c r="Q118" s="5">
        <v>134980.43619947124</v>
      </c>
      <c r="R118" s="5">
        <v>134699.13626144538</v>
      </c>
      <c r="S118" s="5">
        <v>138182.53471582779</v>
      </c>
      <c r="T118" s="5">
        <v>130454.12398952735</v>
      </c>
      <c r="U118" s="5">
        <v>130444.65543777221</v>
      </c>
      <c r="V118" s="5">
        <v>130050.01049319992</v>
      </c>
      <c r="W118" s="5">
        <v>130882.74167590168</v>
      </c>
      <c r="X118" s="5">
        <v>130129.78073057668</v>
      </c>
      <c r="Y118" s="5">
        <v>130310.01729332843</v>
      </c>
      <c r="Z118" s="5">
        <v>125078.48407733942</v>
      </c>
      <c r="AA118" s="5">
        <v>125500.23542097671</v>
      </c>
      <c r="AB118" s="5">
        <v>125080.13579964158</v>
      </c>
      <c r="AC118" s="5">
        <v>125504.8004598766</v>
      </c>
      <c r="AD118" s="5">
        <v>125067.47470074063</v>
      </c>
      <c r="AE118" s="5">
        <v>124925.80459212403</v>
      </c>
      <c r="AF118" s="5">
        <v>120577.09156107999</v>
      </c>
      <c r="AG118" s="5">
        <v>121300.43050262159</v>
      </c>
      <c r="AH118" s="5">
        <v>120135.24952904374</v>
      </c>
      <c r="AI118" s="5">
        <v>121300.43050262131</v>
      </c>
      <c r="AJ118" s="5">
        <v>120135.24952904374</v>
      </c>
      <c r="AK118" s="5">
        <v>121222.4146547111</v>
      </c>
      <c r="AL118" s="5">
        <v>117453.81626629208</v>
      </c>
      <c r="AM118" s="5">
        <f t="shared" si="4"/>
        <v>22873699.342227831</v>
      </c>
    </row>
    <row r="119" spans="1:39" x14ac:dyDescent="0.3">
      <c r="A119" s="1" t="s">
        <v>1</v>
      </c>
      <c r="B119" t="s">
        <v>126</v>
      </c>
      <c r="D119" s="5">
        <v>12584.080781727105</v>
      </c>
      <c r="E119" s="5">
        <v>2165651.6577616101</v>
      </c>
      <c r="F119" s="5">
        <v>1880088.1560798751</v>
      </c>
      <c r="G119" s="5">
        <v>1934376.0960447004</v>
      </c>
      <c r="H119" s="5">
        <v>1983998.2148169747</v>
      </c>
      <c r="I119" s="5">
        <v>2872280.2187819616</v>
      </c>
      <c r="J119" s="5">
        <v>18535788.92546469</v>
      </c>
      <c r="K119" s="5">
        <v>2158530.2753332513</v>
      </c>
      <c r="L119" s="5">
        <v>2203679.9634133074</v>
      </c>
      <c r="M119" s="5">
        <v>264336.971467842</v>
      </c>
      <c r="N119" s="5">
        <v>435684.26368039276</v>
      </c>
      <c r="O119" s="5">
        <v>360317.03239295346</v>
      </c>
      <c r="P119" s="5">
        <v>350677.73332480318</v>
      </c>
      <c r="Q119" s="5">
        <v>347810.38764274138</v>
      </c>
      <c r="R119" s="5">
        <v>334902.57524912636</v>
      </c>
      <c r="S119" s="5">
        <v>400396.71426206722</v>
      </c>
      <c r="T119" s="5">
        <v>285471.60093892005</v>
      </c>
      <c r="U119" s="5">
        <v>284994.47410611238</v>
      </c>
      <c r="V119" s="5">
        <v>303229.0237161484</v>
      </c>
      <c r="W119" s="5">
        <v>260943.74112020023</v>
      </c>
      <c r="X119" s="5">
        <v>314230.65796649829</v>
      </c>
      <c r="Y119" s="5">
        <v>284579.06747846695</v>
      </c>
      <c r="Z119" s="5">
        <v>230943.95367689469</v>
      </c>
      <c r="AA119" s="5">
        <v>230986.88083044754</v>
      </c>
      <c r="AB119" s="5">
        <v>222818.59448751609</v>
      </c>
      <c r="AC119" s="5">
        <v>245810.98267340634</v>
      </c>
      <c r="AD119" s="5">
        <v>227733.38041733447</v>
      </c>
      <c r="AE119" s="5">
        <v>219859.77615347577</v>
      </c>
      <c r="AF119" s="5">
        <v>192431.45084644307</v>
      </c>
      <c r="AG119" s="5">
        <v>184883.97229007233</v>
      </c>
      <c r="AH119" s="5">
        <v>200994.89849987027</v>
      </c>
      <c r="AI119" s="5">
        <v>184879.70091466556</v>
      </c>
      <c r="AJ119" s="5">
        <v>184879.70091467063</v>
      </c>
      <c r="AK119" s="5">
        <v>184597.22263095112</v>
      </c>
      <c r="AL119" s="5">
        <v>159993.92009545505</v>
      </c>
      <c r="AM119" s="5">
        <f t="shared" si="4"/>
        <v>40645366.26625558</v>
      </c>
    </row>
    <row r="120" spans="1:39" x14ac:dyDescent="0.3">
      <c r="A120" s="1" t="s">
        <v>1</v>
      </c>
      <c r="B120" t="s">
        <v>127</v>
      </c>
      <c r="D120" s="5">
        <v>19857.173629553676</v>
      </c>
      <c r="E120" s="5">
        <v>633024.90191984118</v>
      </c>
      <c r="F120" s="5">
        <v>708140.797027083</v>
      </c>
      <c r="G120" s="5">
        <v>775756.04109247844</v>
      </c>
      <c r="H120" s="5">
        <v>842514.76591802295</v>
      </c>
      <c r="I120" s="5">
        <v>1854074.8073776881</v>
      </c>
      <c r="J120" s="5">
        <v>18287740.692386147</v>
      </c>
      <c r="K120" s="5">
        <v>1095546.8004192468</v>
      </c>
      <c r="L120" s="5">
        <v>1120473.941751817</v>
      </c>
      <c r="M120" s="5">
        <v>177088.12726632855</v>
      </c>
      <c r="N120" s="5">
        <v>416023.57490769372</v>
      </c>
      <c r="O120" s="5">
        <v>289614.41036849009</v>
      </c>
      <c r="P120" s="5">
        <v>282390.03738292732</v>
      </c>
      <c r="Q120" s="5">
        <v>276498.07869642903</v>
      </c>
      <c r="R120" s="5">
        <v>272312.23282279313</v>
      </c>
      <c r="S120" s="5">
        <v>348172.0720907285</v>
      </c>
      <c r="T120" s="5">
        <v>226612.73516009201</v>
      </c>
      <c r="U120" s="5">
        <v>221903.82017491691</v>
      </c>
      <c r="V120" s="5">
        <v>217841.19595073807</v>
      </c>
      <c r="W120" s="5">
        <v>217311.15999101123</v>
      </c>
      <c r="X120" s="5">
        <v>256024.99611611405</v>
      </c>
      <c r="Y120" s="5">
        <v>214343.47504774365</v>
      </c>
      <c r="Z120" s="5">
        <v>169351.47704660206</v>
      </c>
      <c r="AA120" s="5">
        <v>167188.08215736749</v>
      </c>
      <c r="AB120" s="5">
        <v>166777.47434522249</v>
      </c>
      <c r="AC120" s="5">
        <v>185895.86649171816</v>
      </c>
      <c r="AD120" s="5">
        <v>166022.73346554497</v>
      </c>
      <c r="AE120" s="5">
        <v>164421.35958880818</v>
      </c>
      <c r="AF120" s="5">
        <v>141862.11537399897</v>
      </c>
      <c r="AG120" s="5">
        <v>141862.11537399897</v>
      </c>
      <c r="AH120" s="5">
        <v>141862.11537399897</v>
      </c>
      <c r="AI120" s="5">
        <v>141862.11537399897</v>
      </c>
      <c r="AJ120" s="5">
        <v>141862.11537399897</v>
      </c>
      <c r="AK120" s="5">
        <v>141862.11537399897</v>
      </c>
      <c r="AL120" s="5">
        <v>141862.11537399897</v>
      </c>
      <c r="AM120" s="5">
        <f t="shared" si="4"/>
        <v>30765957.638211146</v>
      </c>
    </row>
    <row r="121" spans="1:39" x14ac:dyDescent="0.3">
      <c r="A121" s="1" t="s">
        <v>2</v>
      </c>
      <c r="B121" t="s">
        <v>128</v>
      </c>
      <c r="D121" s="5">
        <v>39798.840352118648</v>
      </c>
      <c r="E121" s="5">
        <v>1053756.7240569498</v>
      </c>
      <c r="F121" s="5">
        <v>1099101.2283334413</v>
      </c>
      <c r="G121" s="5">
        <v>18005703.943443049</v>
      </c>
      <c r="H121" s="5">
        <v>287931.42294110951</v>
      </c>
      <c r="I121" s="5">
        <v>364909.79759162996</v>
      </c>
      <c r="J121" s="5">
        <v>308242.16494757845</v>
      </c>
      <c r="K121" s="5">
        <v>313825.89078648359</v>
      </c>
      <c r="L121" s="5">
        <v>309318.67876904993</v>
      </c>
      <c r="M121" s="5">
        <v>130679.57320269641</v>
      </c>
      <c r="N121" s="5">
        <v>311138.37541825412</v>
      </c>
      <c r="O121" s="5">
        <v>271516.3482226815</v>
      </c>
      <c r="P121" s="5">
        <v>266558.90476573037</v>
      </c>
      <c r="Q121" s="5">
        <v>266320.59882665792</v>
      </c>
      <c r="R121" s="5">
        <v>257155.81032439889</v>
      </c>
      <c r="S121" s="5">
        <v>306291.55987039482</v>
      </c>
      <c r="T121" s="5">
        <v>239875.95494261963</v>
      </c>
      <c r="U121" s="5">
        <v>236162.4113924171</v>
      </c>
      <c r="V121" s="5">
        <v>239798.07684811793</v>
      </c>
      <c r="W121" s="5">
        <v>218377.84517144755</v>
      </c>
      <c r="X121" s="5">
        <v>267708.98577425844</v>
      </c>
      <c r="Y121" s="5">
        <v>238310.72789515223</v>
      </c>
      <c r="Z121" s="5">
        <v>217156.36061174853</v>
      </c>
      <c r="AA121" s="5">
        <v>206793.72636619708</v>
      </c>
      <c r="AB121" s="5">
        <v>207122.69635203306</v>
      </c>
      <c r="AC121" s="5">
        <v>247106.15704858684</v>
      </c>
      <c r="AD121" s="5">
        <v>189415.59127394401</v>
      </c>
      <c r="AE121" s="5">
        <v>193804.36206434082</v>
      </c>
      <c r="AF121" s="5">
        <v>179363.37791942537</v>
      </c>
      <c r="AG121" s="5">
        <v>176099.32854511769</v>
      </c>
      <c r="AH121" s="5">
        <v>181483.35829050705</v>
      </c>
      <c r="AI121" s="5">
        <v>177320.57201899984</v>
      </c>
      <c r="AJ121" s="5">
        <v>175940.39903506965</v>
      </c>
      <c r="AK121" s="5">
        <v>177059.71344966342</v>
      </c>
      <c r="AL121" s="5">
        <v>168152.61497969989</v>
      </c>
      <c r="AM121" s="5">
        <f t="shared" si="4"/>
        <v>27529302.12183157</v>
      </c>
    </row>
    <row r="122" spans="1:39" x14ac:dyDescent="0.3">
      <c r="A122" s="1" t="s">
        <v>1</v>
      </c>
      <c r="B122" t="s">
        <v>129</v>
      </c>
      <c r="D122" s="5">
        <v>56446.973622859499</v>
      </c>
      <c r="E122" s="5">
        <v>1897955.213231991</v>
      </c>
      <c r="F122" s="5">
        <v>1979279.9693160926</v>
      </c>
      <c r="G122" s="5">
        <v>2055150.5409524862</v>
      </c>
      <c r="H122" s="5">
        <v>2117710.8387650903</v>
      </c>
      <c r="I122" s="5">
        <v>3184862.9793851371</v>
      </c>
      <c r="J122" s="5">
        <v>21711601.251230843</v>
      </c>
      <c r="K122" s="5">
        <v>2410337.184860656</v>
      </c>
      <c r="L122" s="5">
        <v>2402019.1874516844</v>
      </c>
      <c r="M122" s="5">
        <v>228315.15941330561</v>
      </c>
      <c r="N122" s="5">
        <v>562068.60168674937</v>
      </c>
      <c r="O122" s="5">
        <v>458929.58092919592</v>
      </c>
      <c r="P122" s="5">
        <v>429772.42461295135</v>
      </c>
      <c r="Q122" s="5">
        <v>403722.90178512171</v>
      </c>
      <c r="R122" s="5">
        <v>385435.93739668553</v>
      </c>
      <c r="S122" s="5">
        <v>661781.78962678928</v>
      </c>
      <c r="T122" s="5">
        <v>485504.64515059273</v>
      </c>
      <c r="U122" s="5">
        <v>447252.764565069</v>
      </c>
      <c r="V122" s="5">
        <v>373185.52218752657</v>
      </c>
      <c r="W122" s="5">
        <v>422919.8020717093</v>
      </c>
      <c r="X122" s="5">
        <v>738801.20760836068</v>
      </c>
      <c r="Y122" s="5">
        <v>540151.46796648635</v>
      </c>
      <c r="Z122" s="5">
        <v>457538.54342911311</v>
      </c>
      <c r="AA122" s="5">
        <v>407134.5238221974</v>
      </c>
      <c r="AB122" s="5">
        <v>378390.14020488609</v>
      </c>
      <c r="AC122" s="5">
        <v>804970.05226676806</v>
      </c>
      <c r="AD122" s="5">
        <v>519175.67590773513</v>
      </c>
      <c r="AE122" s="5">
        <v>471880.4166355601</v>
      </c>
      <c r="AF122" s="5">
        <v>397688.82614120253</v>
      </c>
      <c r="AG122" s="5">
        <v>361223.22189664305</v>
      </c>
      <c r="AH122" s="5">
        <v>803621.32971251011</v>
      </c>
      <c r="AI122" s="5">
        <v>216731.23231388855</v>
      </c>
      <c r="AJ122" s="5">
        <v>215390.58615557701</v>
      </c>
      <c r="AK122" s="5">
        <v>216278.79185994851</v>
      </c>
      <c r="AL122" s="5">
        <v>192271.87344862</v>
      </c>
      <c r="AM122" s="5">
        <f t="shared" si="4"/>
        <v>49395501.157612026</v>
      </c>
    </row>
    <row r="123" spans="1:39" x14ac:dyDescent="0.3">
      <c r="A123" s="1" t="s">
        <v>1</v>
      </c>
      <c r="B123" t="s">
        <v>130</v>
      </c>
      <c r="D123" s="5">
        <v>2037428.8044461969</v>
      </c>
      <c r="E123" s="5">
        <v>46450590.095663287</v>
      </c>
      <c r="F123" s="5">
        <v>5245650.8525930094</v>
      </c>
      <c r="G123" s="5">
        <v>5489922.927743989</v>
      </c>
      <c r="H123" s="5">
        <v>5686366.5034715915</v>
      </c>
      <c r="I123" s="5">
        <v>6146336.3814650206</v>
      </c>
      <c r="J123" s="5">
        <v>6274838.907731954</v>
      </c>
      <c r="K123" s="5">
        <v>6492495.6405042885</v>
      </c>
      <c r="L123" s="5">
        <v>6505492.7921733093</v>
      </c>
      <c r="M123" s="5">
        <v>611193.89296225668</v>
      </c>
      <c r="N123" s="5">
        <v>1158368.1252101946</v>
      </c>
      <c r="O123" s="5">
        <v>968111.04372115305</v>
      </c>
      <c r="P123" s="5">
        <v>936206.99492768594</v>
      </c>
      <c r="Q123" s="5">
        <v>903467.70468112314</v>
      </c>
      <c r="R123" s="5">
        <v>895678.90782969363</v>
      </c>
      <c r="S123" s="5">
        <v>1191018.0392875422</v>
      </c>
      <c r="T123" s="5">
        <v>875877.8873358058</v>
      </c>
      <c r="U123" s="5">
        <v>837362.02896005055</v>
      </c>
      <c r="V123" s="5">
        <v>827000.07984924654</v>
      </c>
      <c r="W123" s="5">
        <v>779193.13486081525</v>
      </c>
      <c r="X123" s="5">
        <v>1104031.6476607991</v>
      </c>
      <c r="Y123" s="5">
        <v>890308.22896648676</v>
      </c>
      <c r="Z123" s="5">
        <v>757344.13127322972</v>
      </c>
      <c r="AA123" s="5">
        <v>722142.67083416705</v>
      </c>
      <c r="AB123" s="5">
        <v>704738.22132931312</v>
      </c>
      <c r="AC123" s="5">
        <v>1020827.2516734608</v>
      </c>
      <c r="AD123" s="5">
        <v>589200.94880216243</v>
      </c>
      <c r="AE123" s="5">
        <v>585466.46746939619</v>
      </c>
      <c r="AF123" s="5">
        <v>512042.08749244834</v>
      </c>
      <c r="AG123" s="5">
        <v>512042.08749245334</v>
      </c>
      <c r="AH123" s="5">
        <v>511997.09165700973</v>
      </c>
      <c r="AI123" s="5">
        <v>510602.39376741415</v>
      </c>
      <c r="AJ123" s="5">
        <v>512042.0874924481</v>
      </c>
      <c r="AK123" s="5">
        <v>510422.23741640704</v>
      </c>
      <c r="AL123" s="5">
        <v>455758.52568196284</v>
      </c>
      <c r="AM123" s="5">
        <f t="shared" si="4"/>
        <v>110211566.82442735</v>
      </c>
    </row>
    <row r="124" spans="1:39" x14ac:dyDescent="0.3">
      <c r="A124" s="1" t="s">
        <v>1</v>
      </c>
      <c r="B124" t="s">
        <v>198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f t="shared" si="4"/>
        <v>0</v>
      </c>
    </row>
    <row r="125" spans="1:39" x14ac:dyDescent="0.3">
      <c r="A125" s="1" t="s">
        <v>1</v>
      </c>
      <c r="B125" t="s">
        <v>131</v>
      </c>
      <c r="D125" s="5">
        <v>44962.549320213126</v>
      </c>
      <c r="E125" s="5">
        <v>1971830.3201163511</v>
      </c>
      <c r="F125" s="5">
        <v>2108508.8253274229</v>
      </c>
      <c r="G125" s="5">
        <v>3047447.8137672548</v>
      </c>
      <c r="H125" s="5">
        <v>20117393.942536965</v>
      </c>
      <c r="I125" s="5">
        <v>2614848.6126065329</v>
      </c>
      <c r="J125" s="5">
        <v>2682359.3221029765</v>
      </c>
      <c r="K125" s="5">
        <v>2811546.5146591002</v>
      </c>
      <c r="L125" s="5">
        <v>2876350.1691996315</v>
      </c>
      <c r="M125" s="5">
        <v>410343.99121288845</v>
      </c>
      <c r="N125" s="5">
        <v>614658.50982729055</v>
      </c>
      <c r="O125" s="5">
        <v>488349.63249732234</v>
      </c>
      <c r="P125" s="5">
        <v>481317.7636448617</v>
      </c>
      <c r="Q125" s="5">
        <v>470461.61037015269</v>
      </c>
      <c r="R125" s="5">
        <v>464675.37329436536</v>
      </c>
      <c r="S125" s="5">
        <v>581929.81253374938</v>
      </c>
      <c r="T125" s="5">
        <v>368620.20159889286</v>
      </c>
      <c r="U125" s="5">
        <v>352583.81172930356</v>
      </c>
      <c r="V125" s="5">
        <v>334759.71030830103</v>
      </c>
      <c r="W125" s="5">
        <v>353405.00802471617</v>
      </c>
      <c r="X125" s="5">
        <v>432637.45556156518</v>
      </c>
      <c r="Y125" s="5">
        <v>338787.49433885026</v>
      </c>
      <c r="Z125" s="5">
        <v>240566.93455357742</v>
      </c>
      <c r="AA125" s="5">
        <v>225031.16540507993</v>
      </c>
      <c r="AB125" s="5">
        <v>225273.35902547557</v>
      </c>
      <c r="AC125" s="5">
        <v>276414.10845759232</v>
      </c>
      <c r="AD125" s="5">
        <v>223613.98464354037</v>
      </c>
      <c r="AE125" s="5">
        <v>215602.56850120035</v>
      </c>
      <c r="AF125" s="5">
        <v>147661.79909114423</v>
      </c>
      <c r="AG125" s="5">
        <v>141379.1524411448</v>
      </c>
      <c r="AH125" s="5">
        <v>169105.83790034341</v>
      </c>
      <c r="AI125" s="5">
        <v>141379.1524411448</v>
      </c>
      <c r="AJ125" s="5">
        <v>141379.1524411448</v>
      </c>
      <c r="AK125" s="5">
        <v>141379.1524411448</v>
      </c>
      <c r="AL125" s="5">
        <v>141379.1524411448</v>
      </c>
      <c r="AM125" s="5">
        <f t="shared" si="4"/>
        <v>46397943.964362383</v>
      </c>
    </row>
    <row r="126" spans="1:39" x14ac:dyDescent="0.3">
      <c r="A126" s="1" t="s">
        <v>1</v>
      </c>
      <c r="B126" t="s">
        <v>132</v>
      </c>
      <c r="D126" s="5">
        <v>137144.34608421286</v>
      </c>
      <c r="E126" s="5">
        <v>5973052.6103849951</v>
      </c>
      <c r="F126" s="5">
        <v>5235585.3829692528</v>
      </c>
      <c r="G126" s="5">
        <v>5403579.8076563329</v>
      </c>
      <c r="H126" s="5">
        <v>5524139.9080328317</v>
      </c>
      <c r="I126" s="5">
        <v>7573028.104287236</v>
      </c>
      <c r="J126" s="5">
        <v>42036254.979714461</v>
      </c>
      <c r="K126" s="5">
        <v>6137257.0831942903</v>
      </c>
      <c r="L126" s="5">
        <v>6173135.0675625475</v>
      </c>
      <c r="M126" s="5">
        <v>733464.11031779938</v>
      </c>
      <c r="N126" s="5">
        <v>1298618.0850413451</v>
      </c>
      <c r="O126" s="5">
        <v>1039909.6852729324</v>
      </c>
      <c r="P126" s="5">
        <v>954882.99306903093</v>
      </c>
      <c r="Q126" s="5">
        <v>938047.23886899068</v>
      </c>
      <c r="R126" s="5">
        <v>928511.23102100741</v>
      </c>
      <c r="S126" s="5">
        <v>1301739.125671</v>
      </c>
      <c r="T126" s="5">
        <v>936779.77916896925</v>
      </c>
      <c r="U126" s="5">
        <v>858293.33423010493</v>
      </c>
      <c r="V126" s="5">
        <v>897048.88414695987</v>
      </c>
      <c r="W126" s="5">
        <v>769148.09808445827</v>
      </c>
      <c r="X126" s="5">
        <v>1179391.3579924495</v>
      </c>
      <c r="Y126" s="5">
        <v>915358.34859084769</v>
      </c>
      <c r="Z126" s="5">
        <v>754245.16604251636</v>
      </c>
      <c r="AA126" s="5">
        <v>720202.47713801754</v>
      </c>
      <c r="AB126" s="5">
        <v>692448.03049438098</v>
      </c>
      <c r="AC126" s="5">
        <v>1044092.7376865107</v>
      </c>
      <c r="AD126" s="5">
        <v>629311.44800796534</v>
      </c>
      <c r="AE126" s="5">
        <v>546496.68614906492</v>
      </c>
      <c r="AF126" s="5">
        <v>473747.42805237917</v>
      </c>
      <c r="AG126" s="5">
        <v>495861.3442448061</v>
      </c>
      <c r="AH126" s="5">
        <v>479425.11599579552</v>
      </c>
      <c r="AI126" s="5">
        <v>473645.19324827904</v>
      </c>
      <c r="AJ126" s="5">
        <v>473645.19324827078</v>
      </c>
      <c r="AK126" s="5">
        <v>472159.28315840277</v>
      </c>
      <c r="AL126" s="5">
        <v>396842.60183491971</v>
      </c>
      <c r="AM126" s="5">
        <f t="shared" si="4"/>
        <v>104596492.26666339</v>
      </c>
    </row>
    <row r="127" spans="1:39" x14ac:dyDescent="0.3">
      <c r="A127" s="1" t="s">
        <v>1</v>
      </c>
      <c r="B127" t="s">
        <v>133</v>
      </c>
      <c r="D127" s="5">
        <v>102878.02101837435</v>
      </c>
      <c r="E127" s="5">
        <v>3077009.364577034</v>
      </c>
      <c r="F127" s="5">
        <v>3233116.3857941702</v>
      </c>
      <c r="G127" s="5">
        <v>4242776.2967627915</v>
      </c>
      <c r="H127" s="5">
        <v>22724212.63574538</v>
      </c>
      <c r="I127" s="5">
        <v>3778303.463491004</v>
      </c>
      <c r="J127" s="5">
        <v>3886198.4779001726</v>
      </c>
      <c r="K127" s="5">
        <v>4027399.2895605839</v>
      </c>
      <c r="L127" s="5">
        <v>4035658.4265385289</v>
      </c>
      <c r="M127" s="5">
        <v>397391.57456338295</v>
      </c>
      <c r="N127" s="5">
        <v>624225.97180904413</v>
      </c>
      <c r="O127" s="5">
        <v>518579.31236376398</v>
      </c>
      <c r="P127" s="5">
        <v>501988.4243294645</v>
      </c>
      <c r="Q127" s="5">
        <v>484610.01349594211</v>
      </c>
      <c r="R127" s="5">
        <v>480757.33860705449</v>
      </c>
      <c r="S127" s="5">
        <v>643299.60026647791</v>
      </c>
      <c r="T127" s="5">
        <v>430559.69609822793</v>
      </c>
      <c r="U127" s="5">
        <v>408888.51079372613</v>
      </c>
      <c r="V127" s="5">
        <v>390124.53085104376</v>
      </c>
      <c r="W127" s="5">
        <v>392508.30414127978</v>
      </c>
      <c r="X127" s="5">
        <v>548272.48656349792</v>
      </c>
      <c r="Y127" s="5">
        <v>417884.70691455493</v>
      </c>
      <c r="Z127" s="5">
        <v>316873.62647645775</v>
      </c>
      <c r="AA127" s="5">
        <v>304709.59276870632</v>
      </c>
      <c r="AB127" s="5">
        <v>297454.85967907077</v>
      </c>
      <c r="AC127" s="5">
        <v>433351.9119197377</v>
      </c>
      <c r="AD127" s="5">
        <v>321013.97078813473</v>
      </c>
      <c r="AE127" s="5">
        <v>300784.18054709054</v>
      </c>
      <c r="AF127" s="5">
        <v>229215.15551546254</v>
      </c>
      <c r="AG127" s="5">
        <v>223355.87095873081</v>
      </c>
      <c r="AH127" s="5">
        <v>326992.18750511884</v>
      </c>
      <c r="AI127" s="5">
        <v>180391.91304760391</v>
      </c>
      <c r="AJ127" s="5">
        <v>180444.47142788311</v>
      </c>
      <c r="AK127" s="5">
        <v>180647.26335107026</v>
      </c>
      <c r="AL127" s="5">
        <v>142728.47759472192</v>
      </c>
      <c r="AM127" s="5">
        <f t="shared" si="4"/>
        <v>58784606.313765287</v>
      </c>
    </row>
    <row r="128" spans="1:39" x14ac:dyDescent="0.3">
      <c r="A128" s="1" t="s">
        <v>2</v>
      </c>
      <c r="B128" t="s">
        <v>134</v>
      </c>
      <c r="D128" s="5">
        <v>1827909.5093118986</v>
      </c>
      <c r="E128" s="5">
        <v>87538910.833949134</v>
      </c>
      <c r="F128" s="5">
        <v>16617490.203376561</v>
      </c>
      <c r="G128" s="5">
        <v>27318859.955235697</v>
      </c>
      <c r="H128" s="5">
        <v>259589597.42417604</v>
      </c>
      <c r="I128" s="5">
        <v>25991237.870799735</v>
      </c>
      <c r="J128" s="5">
        <v>15484954.499786347</v>
      </c>
      <c r="K128" s="5">
        <v>14710460.604883328</v>
      </c>
      <c r="L128" s="5">
        <v>14227016.461306324</v>
      </c>
      <c r="M128" s="5">
        <v>13337167.454691565</v>
      </c>
      <c r="N128" s="5">
        <v>14146887.599281052</v>
      </c>
      <c r="O128" s="5">
        <v>13118733.913067468</v>
      </c>
      <c r="P128" s="5">
        <v>13045471.662512006</v>
      </c>
      <c r="Q128" s="5">
        <v>12702355.851394702</v>
      </c>
      <c r="R128" s="5">
        <v>12823709.48289137</v>
      </c>
      <c r="S128" s="5">
        <v>14535460.831934609</v>
      </c>
      <c r="T128" s="5">
        <v>9304125.3366536442</v>
      </c>
      <c r="U128" s="5">
        <v>9169051.6659576092</v>
      </c>
      <c r="V128" s="5">
        <v>8969913.6082747336</v>
      </c>
      <c r="W128" s="5">
        <v>9082048.0875487272</v>
      </c>
      <c r="X128" s="5">
        <v>10992810.147216432</v>
      </c>
      <c r="Y128" s="5">
        <v>9332044.0289811194</v>
      </c>
      <c r="Z128" s="5">
        <v>5477814.8887656089</v>
      </c>
      <c r="AA128" s="5">
        <v>5241105.3526820866</v>
      </c>
      <c r="AB128" s="5">
        <v>5097319.7240723921</v>
      </c>
      <c r="AC128" s="5">
        <v>7180914.0272402503</v>
      </c>
      <c r="AD128" s="5">
        <v>4452580.0496599609</v>
      </c>
      <c r="AE128" s="5">
        <v>4367050.1321326327</v>
      </c>
      <c r="AF128" s="5">
        <v>2267760.0651797336</v>
      </c>
      <c r="AG128" s="5">
        <v>2267760.0651797336</v>
      </c>
      <c r="AH128" s="5">
        <v>2267760.0651797336</v>
      </c>
      <c r="AI128" s="5">
        <v>2267760.0651797336</v>
      </c>
      <c r="AJ128" s="5">
        <v>2267760.0651797336</v>
      </c>
      <c r="AK128" s="5">
        <v>2267760.0651797336</v>
      </c>
      <c r="AL128" s="5">
        <v>2267760.0651797336</v>
      </c>
      <c r="AM128" s="5">
        <f t="shared" si="4"/>
        <v>661557321.6640408</v>
      </c>
    </row>
    <row r="129" spans="1:39" x14ac:dyDescent="0.3">
      <c r="A129" s="1" t="s">
        <v>1</v>
      </c>
      <c r="B129" t="s">
        <v>135</v>
      </c>
      <c r="D129" s="5">
        <v>8478.6982562602007</v>
      </c>
      <c r="E129" s="5">
        <v>257676.72674529161</v>
      </c>
      <c r="F129" s="5">
        <v>17192.982085318461</v>
      </c>
      <c r="G129" s="5">
        <v>11296.431358487092</v>
      </c>
      <c r="H129" s="5">
        <v>7600.7258425631435</v>
      </c>
      <c r="I129" s="5">
        <v>647972.55758988927</v>
      </c>
      <c r="J129" s="5">
        <v>13680581.80178063</v>
      </c>
      <c r="K129" s="5">
        <v>5338.5719459965821</v>
      </c>
      <c r="L129" s="5">
        <v>1294.7864902218432</v>
      </c>
      <c r="M129" s="5">
        <v>35837.428274233753</v>
      </c>
      <c r="N129" s="5">
        <v>157936.50482809203</v>
      </c>
      <c r="O129" s="5">
        <v>139772.09095239147</v>
      </c>
      <c r="P129" s="5">
        <v>138922.59531845534</v>
      </c>
      <c r="Q129" s="5">
        <v>136422.40416965709</v>
      </c>
      <c r="R129" s="5">
        <v>135853.09401191745</v>
      </c>
      <c r="S129" s="5">
        <v>150954.79364585617</v>
      </c>
      <c r="T129" s="5">
        <v>131717.70453735729</v>
      </c>
      <c r="U129" s="5">
        <v>129711.80890533813</v>
      </c>
      <c r="V129" s="5">
        <v>127788.94076239297</v>
      </c>
      <c r="W129" s="5">
        <v>129825.31761223171</v>
      </c>
      <c r="X129" s="5">
        <v>140105.46447682349</v>
      </c>
      <c r="Y129" s="5">
        <v>129014.69588087298</v>
      </c>
      <c r="Z129" s="5">
        <v>122395.06707949658</v>
      </c>
      <c r="AA129" s="5">
        <v>122200.64008540902</v>
      </c>
      <c r="AB129" s="5">
        <v>121393.32452876231</v>
      </c>
      <c r="AC129" s="5">
        <v>128399.02151819154</v>
      </c>
      <c r="AD129" s="5">
        <v>121881.17843480586</v>
      </c>
      <c r="AE129" s="5">
        <v>121072.71069035158</v>
      </c>
      <c r="AF129" s="5">
        <v>115676.15268185784</v>
      </c>
      <c r="AG129" s="5">
        <v>116043.52280894057</v>
      </c>
      <c r="AH129" s="5">
        <v>119935.21614040216</v>
      </c>
      <c r="AI129" s="5">
        <v>113945.4066251811</v>
      </c>
      <c r="AJ129" s="5">
        <v>114577.82206345712</v>
      </c>
      <c r="AK129" s="5">
        <v>113837.58021321984</v>
      </c>
      <c r="AL129" s="5">
        <v>111027.56978901786</v>
      </c>
      <c r="AM129" s="5">
        <f t="shared" si="4"/>
        <v>17863681.338129371</v>
      </c>
    </row>
    <row r="130" spans="1:39" x14ac:dyDescent="0.3">
      <c r="A130" s="1" t="s">
        <v>1</v>
      </c>
      <c r="B130" t="s">
        <v>136</v>
      </c>
      <c r="D130" s="5">
        <v>708693.86483177228</v>
      </c>
      <c r="E130" s="5">
        <v>16757127.989242632</v>
      </c>
      <c r="F130" s="5">
        <v>2544129.7531039845</v>
      </c>
      <c r="G130" s="5">
        <v>2657156.1519440887</v>
      </c>
      <c r="H130" s="5">
        <v>2747654.9083617283</v>
      </c>
      <c r="I130" s="5">
        <v>2890020.3455411838</v>
      </c>
      <c r="J130" s="5">
        <v>2958485.94818174</v>
      </c>
      <c r="K130" s="5">
        <v>3058373.0459135617</v>
      </c>
      <c r="L130" s="5">
        <v>3060860.5809282791</v>
      </c>
      <c r="M130" s="5">
        <v>267455.09627607104</v>
      </c>
      <c r="N130" s="5">
        <v>358134.67810352833</v>
      </c>
      <c r="O130" s="5">
        <v>337499.54275489756</v>
      </c>
      <c r="P130" s="5">
        <v>335688.94598112913</v>
      </c>
      <c r="Q130" s="5">
        <v>332694.51973492699</v>
      </c>
      <c r="R130" s="5">
        <v>332542.20728000643</v>
      </c>
      <c r="S130" s="5">
        <v>346820.77739057195</v>
      </c>
      <c r="T130" s="5">
        <v>278696.00707793963</v>
      </c>
      <c r="U130" s="5">
        <v>278668.12272143411</v>
      </c>
      <c r="V130" s="5">
        <v>275564.01502343261</v>
      </c>
      <c r="W130" s="5">
        <v>279121.79291347851</v>
      </c>
      <c r="X130" s="5">
        <v>285355.50844095042</v>
      </c>
      <c r="Y130" s="5">
        <v>275432.94551640574</v>
      </c>
      <c r="Z130" s="5">
        <v>230382.11624053022</v>
      </c>
      <c r="AA130" s="5">
        <v>228290.5379030419</v>
      </c>
      <c r="AB130" s="5">
        <v>230494.75855883397</v>
      </c>
      <c r="AC130" s="5">
        <v>230377.53852525356</v>
      </c>
      <c r="AD130" s="5">
        <v>225943.16922264671</v>
      </c>
      <c r="AE130" s="5">
        <v>224799.60092532789</v>
      </c>
      <c r="AF130" s="5">
        <v>190493.59437946806</v>
      </c>
      <c r="AG130" s="5">
        <v>192515.86194674778</v>
      </c>
      <c r="AH130" s="5">
        <v>185924.31938074162</v>
      </c>
      <c r="AI130" s="5">
        <v>192709.16235092614</v>
      </c>
      <c r="AJ130" s="5">
        <v>192709.16235092637</v>
      </c>
      <c r="AK130" s="5">
        <v>191901.40548441946</v>
      </c>
      <c r="AL130" s="5">
        <v>165535.12064980486</v>
      </c>
      <c r="AM130" s="5">
        <f t="shared" ref="AM130:AM161" si="5">SUM(D130:AL130)</f>
        <v>44048253.095182419</v>
      </c>
    </row>
    <row r="131" spans="1:39" x14ac:dyDescent="0.3">
      <c r="A131" s="1" t="s">
        <v>1</v>
      </c>
      <c r="B131" t="s">
        <v>137</v>
      </c>
      <c r="D131" s="5">
        <v>775375.05194994481</v>
      </c>
      <c r="E131" s="5">
        <v>17726151.640506882</v>
      </c>
      <c r="F131" s="5">
        <v>1088080.0523638749</v>
      </c>
      <c r="G131" s="5">
        <v>1127322.190099631</v>
      </c>
      <c r="H131" s="5">
        <v>1160846.3125113097</v>
      </c>
      <c r="I131" s="5">
        <v>1243715.6540247656</v>
      </c>
      <c r="J131" s="5">
        <v>1249809.9920725853</v>
      </c>
      <c r="K131" s="5">
        <v>1283560.3631947194</v>
      </c>
      <c r="L131" s="5">
        <v>1275692.3520777568</v>
      </c>
      <c r="M131" s="5">
        <v>94611.751015649643</v>
      </c>
      <c r="N131" s="5">
        <v>248780.00321387831</v>
      </c>
      <c r="O131" s="5">
        <v>215110.50269751492</v>
      </c>
      <c r="P131" s="5">
        <v>212012.7970737328</v>
      </c>
      <c r="Q131" s="5">
        <v>209621.26515693846</v>
      </c>
      <c r="R131" s="5">
        <v>207017.77478215293</v>
      </c>
      <c r="S131" s="5">
        <v>234831.01594343092</v>
      </c>
      <c r="T131" s="5">
        <v>194476.80784697679</v>
      </c>
      <c r="U131" s="5">
        <v>193003.03120864645</v>
      </c>
      <c r="V131" s="5">
        <v>186852.30684607028</v>
      </c>
      <c r="W131" s="5">
        <v>194772.19625223355</v>
      </c>
      <c r="X131" s="5">
        <v>206743.12642040159</v>
      </c>
      <c r="Y131" s="5">
        <v>191469.1826319799</v>
      </c>
      <c r="Z131" s="5">
        <v>176055.70229434533</v>
      </c>
      <c r="AA131" s="5">
        <v>174222.31034403568</v>
      </c>
      <c r="AB131" s="5">
        <v>172536.61464907142</v>
      </c>
      <c r="AC131" s="5">
        <v>184584.01257059534</v>
      </c>
      <c r="AD131" s="5">
        <v>174462.92405856241</v>
      </c>
      <c r="AE131" s="5">
        <v>173221.05504954801</v>
      </c>
      <c r="AF131" s="5">
        <v>162195.58709951327</v>
      </c>
      <c r="AG131" s="5">
        <v>159403.37662532442</v>
      </c>
      <c r="AH131" s="5">
        <v>167866.88463112753</v>
      </c>
      <c r="AI131" s="5">
        <v>157250.7988721414</v>
      </c>
      <c r="AJ131" s="5">
        <v>158431.39769693691</v>
      </c>
      <c r="AK131" s="5">
        <v>156934.29702676894</v>
      </c>
      <c r="AL131" s="5">
        <v>147799.72517843219</v>
      </c>
      <c r="AM131" s="5">
        <f t="shared" si="5"/>
        <v>31684820.055987492</v>
      </c>
    </row>
    <row r="132" spans="1:39" x14ac:dyDescent="0.3">
      <c r="A132" s="1" t="s">
        <v>1</v>
      </c>
      <c r="B132" t="s">
        <v>138</v>
      </c>
      <c r="D132" s="5">
        <v>20996.166061270731</v>
      </c>
      <c r="E132" s="5">
        <v>631694.46044436051</v>
      </c>
      <c r="F132" s="5">
        <v>576396.7926123772</v>
      </c>
      <c r="G132" s="5">
        <v>575584.02247943019</v>
      </c>
      <c r="H132" s="5">
        <v>586571.08167720423</v>
      </c>
      <c r="I132" s="5">
        <v>1452860.75380373</v>
      </c>
      <c r="J132" s="5">
        <v>18565726.811075658</v>
      </c>
      <c r="K132" s="5">
        <v>618646.52608504775</v>
      </c>
      <c r="L132" s="5">
        <v>599054.03491664433</v>
      </c>
      <c r="M132" s="5">
        <v>23982.988157826261</v>
      </c>
      <c r="N132" s="5">
        <v>226680.85769621711</v>
      </c>
      <c r="O132" s="5">
        <v>193871.6549941352</v>
      </c>
      <c r="P132" s="5">
        <v>189453.37628335392</v>
      </c>
      <c r="Q132" s="5">
        <v>182398.87106030658</v>
      </c>
      <c r="R132" s="5">
        <v>182854.13950186604</v>
      </c>
      <c r="S132" s="5">
        <v>227546.57500871236</v>
      </c>
      <c r="T132" s="5">
        <v>193501.3854207054</v>
      </c>
      <c r="U132" s="5">
        <v>188940.57718015747</v>
      </c>
      <c r="V132" s="5">
        <v>178839.74267895074</v>
      </c>
      <c r="W132" s="5">
        <v>184468.67579322896</v>
      </c>
      <c r="X132" s="5">
        <v>227591.12028893371</v>
      </c>
      <c r="Y132" s="5">
        <v>193883.89587068424</v>
      </c>
      <c r="Z132" s="5">
        <v>185614.53037748465</v>
      </c>
      <c r="AA132" s="5">
        <v>180409.52897665382</v>
      </c>
      <c r="AB132" s="5">
        <v>178808.97052284924</v>
      </c>
      <c r="AC132" s="5">
        <v>224214.74084334238</v>
      </c>
      <c r="AD132" s="5">
        <v>161056.6248007247</v>
      </c>
      <c r="AE132" s="5">
        <v>161882.0677814206</v>
      </c>
      <c r="AF132" s="5">
        <v>158065.31475361835</v>
      </c>
      <c r="AG132" s="5">
        <v>158069.61600809279</v>
      </c>
      <c r="AH132" s="5">
        <v>161143.92220114105</v>
      </c>
      <c r="AI132" s="5">
        <v>157963.10712648768</v>
      </c>
      <c r="AJ132" s="5">
        <v>157930.39361174632</v>
      </c>
      <c r="AK132" s="5">
        <v>156943.21792843926</v>
      </c>
      <c r="AL132" s="5">
        <v>155890.61521564977</v>
      </c>
      <c r="AM132" s="5">
        <f t="shared" si="5"/>
        <v>28219537.159238461</v>
      </c>
    </row>
    <row r="133" spans="1:39" x14ac:dyDescent="0.3">
      <c r="A133" s="1" t="s">
        <v>1</v>
      </c>
      <c r="B133" t="s">
        <v>139</v>
      </c>
      <c r="D133" s="5">
        <v>30980.680868056348</v>
      </c>
      <c r="E133" s="5">
        <v>806382.61127959914</v>
      </c>
      <c r="F133" s="5">
        <v>864942.41485427343</v>
      </c>
      <c r="G133" s="5">
        <v>916611.45048439119</v>
      </c>
      <c r="H133" s="5">
        <v>957953.3572527623</v>
      </c>
      <c r="I133" s="5">
        <v>1145613.3496683086</v>
      </c>
      <c r="J133" s="5">
        <v>1098833.4251604062</v>
      </c>
      <c r="K133" s="5">
        <v>1133224.4064370585</v>
      </c>
      <c r="L133" s="5">
        <v>1125013.3859627349</v>
      </c>
      <c r="M133" s="5">
        <v>115363.09918044831</v>
      </c>
      <c r="N133" s="5">
        <v>203110.62853579849</v>
      </c>
      <c r="O133" s="5">
        <v>99720.254874324557</v>
      </c>
      <c r="P133" s="5">
        <v>93829.327187630217</v>
      </c>
      <c r="Q133" s="5">
        <v>84642.709995294324</v>
      </c>
      <c r="R133" s="5">
        <v>82515.13989524488</v>
      </c>
      <c r="S133" s="5">
        <v>148184.39440019542</v>
      </c>
      <c r="T133" s="5">
        <v>61350.343189329527</v>
      </c>
      <c r="U133" s="5">
        <v>56804.71785045736</v>
      </c>
      <c r="V133" s="5">
        <v>54367.428297263636</v>
      </c>
      <c r="W133" s="5">
        <v>49022.079850315611</v>
      </c>
      <c r="X133" s="5">
        <v>88592.99909763335</v>
      </c>
      <c r="Y133" s="5">
        <v>49702.075169531119</v>
      </c>
      <c r="Z133" s="5">
        <v>32637.89355697947</v>
      </c>
      <c r="AA133" s="5">
        <v>30236.200142387937</v>
      </c>
      <c r="AB133" s="5">
        <v>30262.747415780803</v>
      </c>
      <c r="AC133" s="5">
        <v>49230.832324021088</v>
      </c>
      <c r="AD133" s="5">
        <v>30833.617374759928</v>
      </c>
      <c r="AE133" s="5">
        <v>26694.375456881284</v>
      </c>
      <c r="AF133" s="5">
        <v>16081.808164563587</v>
      </c>
      <c r="AG133" s="5">
        <v>14960.635188308705</v>
      </c>
      <c r="AH133" s="5">
        <v>27213.47542655659</v>
      </c>
      <c r="AI133" s="5">
        <v>11116.9359290416</v>
      </c>
      <c r="AJ133" s="5">
        <v>13153.30832704412</v>
      </c>
      <c r="AK133" s="5">
        <v>10861.915763852303</v>
      </c>
      <c r="AL133" s="5">
        <v>6364.1373591988531</v>
      </c>
      <c r="AM133" s="5">
        <f t="shared" si="5"/>
        <v>9566408.1619204301</v>
      </c>
    </row>
    <row r="134" spans="1:39" x14ac:dyDescent="0.3">
      <c r="A134" s="1" t="s">
        <v>1</v>
      </c>
      <c r="B134" t="s">
        <v>140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f t="shared" si="5"/>
        <v>0</v>
      </c>
    </row>
    <row r="135" spans="1:39" x14ac:dyDescent="0.3">
      <c r="A135" s="1" t="s">
        <v>1</v>
      </c>
      <c r="B135" t="s">
        <v>141</v>
      </c>
      <c r="D135" s="5">
        <v>30240.482978824017</v>
      </c>
      <c r="E135" s="5">
        <v>1845949.0551999733</v>
      </c>
      <c r="F135" s="5">
        <v>1505573.1282709725</v>
      </c>
      <c r="G135" s="5">
        <v>1588844.7208183822</v>
      </c>
      <c r="H135" s="5">
        <v>1672053.538901041</v>
      </c>
      <c r="I135" s="5">
        <v>2282321.0790444957</v>
      </c>
      <c r="J135" s="5">
        <v>11053737.254932096</v>
      </c>
      <c r="K135" s="5">
        <v>1962775.5930334642</v>
      </c>
      <c r="L135" s="5">
        <v>2009758.5000243143</v>
      </c>
      <c r="M135" s="5">
        <v>390034.80717724381</v>
      </c>
      <c r="N135" s="5">
        <v>525143.11571910977</v>
      </c>
      <c r="O135" s="5">
        <v>390168.01261465257</v>
      </c>
      <c r="P135" s="5">
        <v>378489.75877121236</v>
      </c>
      <c r="Q135" s="5">
        <v>373636.69221125019</v>
      </c>
      <c r="R135" s="5">
        <v>375239.89956859517</v>
      </c>
      <c r="S135" s="5">
        <v>447666.92746768979</v>
      </c>
      <c r="T135" s="5">
        <v>283278.24901746202</v>
      </c>
      <c r="U135" s="5">
        <v>266014.01711494842</v>
      </c>
      <c r="V135" s="5">
        <v>229823.08584025741</v>
      </c>
      <c r="W135" s="5">
        <v>310791.29493521771</v>
      </c>
      <c r="X135" s="5">
        <v>316945.06829873403</v>
      </c>
      <c r="Y135" s="5">
        <v>274998.04134413006</v>
      </c>
      <c r="Z135" s="5">
        <v>159518.44734204726</v>
      </c>
      <c r="AA135" s="5">
        <v>163483.30417907241</v>
      </c>
      <c r="AB135" s="5">
        <v>153048.28430467323</v>
      </c>
      <c r="AC135" s="5">
        <v>211137.91349017379</v>
      </c>
      <c r="AD135" s="5">
        <v>174729.74501464987</v>
      </c>
      <c r="AE135" s="5">
        <v>162051.39571398994</v>
      </c>
      <c r="AF135" s="5">
        <v>82813.011372483015</v>
      </c>
      <c r="AG135" s="5">
        <v>88057.109215384087</v>
      </c>
      <c r="AH135" s="5">
        <v>134736.62750778106</v>
      </c>
      <c r="AI135" s="5">
        <v>73328.946516482523</v>
      </c>
      <c r="AJ135" s="5">
        <v>73328.946516482523</v>
      </c>
      <c r="AK135" s="5">
        <v>73328.946516482523</v>
      </c>
      <c r="AL135" s="5">
        <v>73328.946516482523</v>
      </c>
      <c r="AM135" s="5">
        <f t="shared" si="5"/>
        <v>30136373.947490253</v>
      </c>
    </row>
    <row r="136" spans="1:39" x14ac:dyDescent="0.3">
      <c r="A136" s="1" t="s">
        <v>1</v>
      </c>
      <c r="B136" t="s">
        <v>142</v>
      </c>
      <c r="D136" s="5">
        <v>1298665.0183866827</v>
      </c>
      <c r="E136" s="5">
        <v>29642405.610183377</v>
      </c>
      <c r="F136" s="5">
        <v>3147911.7360231867</v>
      </c>
      <c r="G136" s="5">
        <v>3160178.0876623304</v>
      </c>
      <c r="H136" s="5">
        <v>3189492.4176105969</v>
      </c>
      <c r="I136" s="5">
        <v>3272382.6572262077</v>
      </c>
      <c r="J136" s="5">
        <v>3263655.6474189237</v>
      </c>
      <c r="K136" s="5">
        <v>3280295.002906906</v>
      </c>
      <c r="L136" s="5">
        <v>3210013.0402747598</v>
      </c>
      <c r="M136" s="5">
        <v>69679.616818831317</v>
      </c>
      <c r="N136" s="5">
        <v>374796.15850275155</v>
      </c>
      <c r="O136" s="5">
        <v>308699.39537513227</v>
      </c>
      <c r="P136" s="5">
        <v>299029.0711103623</v>
      </c>
      <c r="Q136" s="5">
        <v>289259.81486915716</v>
      </c>
      <c r="R136" s="5">
        <v>275976.00095277117</v>
      </c>
      <c r="S136" s="5">
        <v>374841.59301018348</v>
      </c>
      <c r="T136" s="5">
        <v>300673.77334918035</v>
      </c>
      <c r="U136" s="5">
        <v>285811.94889364543</v>
      </c>
      <c r="V136" s="5">
        <v>267605.07773159223</v>
      </c>
      <c r="W136" s="5">
        <v>282119.0801291088</v>
      </c>
      <c r="X136" s="5">
        <v>362532.65287759493</v>
      </c>
      <c r="Y136" s="5">
        <v>296307.32558736956</v>
      </c>
      <c r="Z136" s="5">
        <v>270402.44996655564</v>
      </c>
      <c r="AA136" s="5">
        <v>263692.58334435435</v>
      </c>
      <c r="AB136" s="5">
        <v>256958.13245265128</v>
      </c>
      <c r="AC136" s="5">
        <v>338895.04166368162</v>
      </c>
      <c r="AD136" s="5">
        <v>277365.26312795922</v>
      </c>
      <c r="AE136" s="5">
        <v>263890.96972758579</v>
      </c>
      <c r="AF136" s="5">
        <v>247654.85993801273</v>
      </c>
      <c r="AG136" s="5">
        <v>249242.75235120481</v>
      </c>
      <c r="AH136" s="5">
        <v>309447.14816771104</v>
      </c>
      <c r="AI136" s="5">
        <v>221927.98998540494</v>
      </c>
      <c r="AJ136" s="5">
        <v>220334.31034647077</v>
      </c>
      <c r="AK136" s="5">
        <v>220220.25054253702</v>
      </c>
      <c r="AL136" s="5">
        <v>215211.09201786984</v>
      </c>
      <c r="AM136" s="5">
        <f t="shared" si="5"/>
        <v>60607573.57053265</v>
      </c>
    </row>
    <row r="137" spans="1:39" x14ac:dyDescent="0.3">
      <c r="A137" s="1" t="s">
        <v>1</v>
      </c>
      <c r="B137" t="s">
        <v>143</v>
      </c>
      <c r="D137" s="5">
        <v>1129330.6566773097</v>
      </c>
      <c r="E137" s="5">
        <v>25445318.432495076</v>
      </c>
      <c r="F137" s="5">
        <v>1526596.4251239791</v>
      </c>
      <c r="G137" s="5">
        <v>1561059.5933918953</v>
      </c>
      <c r="H137" s="5">
        <v>1582360.4710624169</v>
      </c>
      <c r="I137" s="5">
        <v>1634315.9249017294</v>
      </c>
      <c r="J137" s="5">
        <v>1652139.1551534503</v>
      </c>
      <c r="K137" s="5">
        <v>1679818.9145364463</v>
      </c>
      <c r="L137" s="5">
        <v>1660541.5509451507</v>
      </c>
      <c r="M137" s="5">
        <v>123439.08550383161</v>
      </c>
      <c r="N137" s="5">
        <v>308629.18312379724</v>
      </c>
      <c r="O137" s="5">
        <v>292652.48552652885</v>
      </c>
      <c r="P137" s="5">
        <v>295344.28371458623</v>
      </c>
      <c r="Q137" s="5">
        <v>292538.22765623149</v>
      </c>
      <c r="R137" s="5">
        <v>290360.82468149456</v>
      </c>
      <c r="S137" s="5">
        <v>301957.47025762964</v>
      </c>
      <c r="T137" s="5">
        <v>261754.38302323862</v>
      </c>
      <c r="U137" s="5">
        <v>266146.88668315328</v>
      </c>
      <c r="V137" s="5">
        <v>255712.80231922504</v>
      </c>
      <c r="W137" s="5">
        <v>274978.48312821425</v>
      </c>
      <c r="X137" s="5">
        <v>267717.82742730906</v>
      </c>
      <c r="Y137" s="5">
        <v>262607.95973304549</v>
      </c>
      <c r="Z137" s="5">
        <v>240399.20944182127</v>
      </c>
      <c r="AA137" s="5">
        <v>238904.51786938385</v>
      </c>
      <c r="AB137" s="5">
        <v>237637.66609012455</v>
      </c>
      <c r="AC137" s="5">
        <v>246274.48892291597</v>
      </c>
      <c r="AD137" s="5">
        <v>240210.90364387515</v>
      </c>
      <c r="AE137" s="5">
        <v>239920.64107595346</v>
      </c>
      <c r="AF137" s="5">
        <v>225551.7166855516</v>
      </c>
      <c r="AG137" s="5">
        <v>221169.15040830741</v>
      </c>
      <c r="AH137" s="5">
        <v>229871.15239995165</v>
      </c>
      <c r="AI137" s="5">
        <v>221179.10864721189</v>
      </c>
      <c r="AJ137" s="5">
        <v>221179.10864720945</v>
      </c>
      <c r="AK137" s="5">
        <v>220890.71414708495</v>
      </c>
      <c r="AL137" s="5">
        <v>211000.07418730541</v>
      </c>
      <c r="AM137" s="5">
        <f t="shared" si="5"/>
        <v>44359509.479232445</v>
      </c>
    </row>
    <row r="138" spans="1:39" x14ac:dyDescent="0.3">
      <c r="A138" s="1" t="s">
        <v>1</v>
      </c>
      <c r="B138" t="s">
        <v>144</v>
      </c>
      <c r="D138" s="5">
        <v>768315.31984151423</v>
      </c>
      <c r="E138" s="5">
        <v>17422805.58845092</v>
      </c>
      <c r="F138" s="5">
        <v>892237.20561117178</v>
      </c>
      <c r="G138" s="5">
        <v>915569.06195161236</v>
      </c>
      <c r="H138" s="5">
        <v>936126.93563438719</v>
      </c>
      <c r="I138" s="5">
        <v>970080.73347052094</v>
      </c>
      <c r="J138" s="5">
        <v>981779.26697814523</v>
      </c>
      <c r="K138" s="5">
        <v>1002280.1349036881</v>
      </c>
      <c r="L138" s="5">
        <v>994330.92390596634</v>
      </c>
      <c r="M138" s="5">
        <v>57591.057933000011</v>
      </c>
      <c r="N138" s="5">
        <v>190866.26859161787</v>
      </c>
      <c r="O138" s="5">
        <v>187651.64494600336</v>
      </c>
      <c r="P138" s="5">
        <v>187665.59445434547</v>
      </c>
      <c r="Q138" s="5">
        <v>187679.54396268912</v>
      </c>
      <c r="R138" s="5">
        <v>187717.86226717802</v>
      </c>
      <c r="S138" s="5">
        <v>188096.67429840119</v>
      </c>
      <c r="T138" s="5">
        <v>176156.91803106293</v>
      </c>
      <c r="U138" s="5">
        <v>177962.73318078794</v>
      </c>
      <c r="V138" s="5">
        <v>177626.48387509189</v>
      </c>
      <c r="W138" s="5">
        <v>175640.92889092996</v>
      </c>
      <c r="X138" s="5">
        <v>176917.77719364603</v>
      </c>
      <c r="Y138" s="5">
        <v>176853.99065313538</v>
      </c>
      <c r="Z138" s="5">
        <v>166345.81380020123</v>
      </c>
      <c r="AA138" s="5">
        <v>166345.81380020178</v>
      </c>
      <c r="AB138" s="5">
        <v>166371.72203604146</v>
      </c>
      <c r="AC138" s="5">
        <v>167146.92768320179</v>
      </c>
      <c r="AD138" s="5">
        <v>166349.843658167</v>
      </c>
      <c r="AE138" s="5">
        <v>166077.89216668534</v>
      </c>
      <c r="AF138" s="5">
        <v>157636.1556418188</v>
      </c>
      <c r="AG138" s="5">
        <v>156619.18175470096</v>
      </c>
      <c r="AH138" s="5">
        <v>157670.14957825484</v>
      </c>
      <c r="AI138" s="5">
        <v>157670.14957825484</v>
      </c>
      <c r="AJ138" s="5">
        <v>157670.14957825482</v>
      </c>
      <c r="AK138" s="5">
        <v>157466.18595964275</v>
      </c>
      <c r="AL138" s="5">
        <v>150752.45178109806</v>
      </c>
      <c r="AM138" s="5">
        <f t="shared" si="5"/>
        <v>29226075.086042333</v>
      </c>
    </row>
    <row r="139" spans="1:39" x14ac:dyDescent="0.3">
      <c r="A139" s="1" t="s">
        <v>1</v>
      </c>
      <c r="B139" t="s">
        <v>145</v>
      </c>
      <c r="D139" s="5">
        <v>6614.9011560522731</v>
      </c>
      <c r="E139" s="5">
        <v>210474.49955608477</v>
      </c>
      <c r="F139" s="5">
        <v>209468.7155005456</v>
      </c>
      <c r="G139" s="5">
        <v>207979.80600684881</v>
      </c>
      <c r="H139" s="5">
        <v>205390.66939184797</v>
      </c>
      <c r="I139" s="5">
        <v>683933.3497685265</v>
      </c>
      <c r="J139" s="5">
        <v>11090631.772759739</v>
      </c>
      <c r="K139" s="5">
        <v>209597.12454833311</v>
      </c>
      <c r="L139" s="5">
        <v>202372.67604256555</v>
      </c>
      <c r="M139" s="5">
        <v>285.39543255361025</v>
      </c>
      <c r="N139" s="5">
        <v>93253.716256622734</v>
      </c>
      <c r="O139" s="5">
        <v>89149.569257314113</v>
      </c>
      <c r="P139" s="5">
        <v>87325.923288295206</v>
      </c>
      <c r="Q139" s="5">
        <v>85263.127883657973</v>
      </c>
      <c r="R139" s="5">
        <v>85348.990022254045</v>
      </c>
      <c r="S139" s="5">
        <v>96630.457936379666</v>
      </c>
      <c r="T139" s="5">
        <v>91333.852685581864</v>
      </c>
      <c r="U139" s="5">
        <v>89326.581241964523</v>
      </c>
      <c r="V139" s="5">
        <v>88663.348500660679</v>
      </c>
      <c r="W139" s="5">
        <v>86573.985924201595</v>
      </c>
      <c r="X139" s="5">
        <v>99932.994052935464</v>
      </c>
      <c r="Y139" s="5">
        <v>91218.784437277529</v>
      </c>
      <c r="Z139" s="5">
        <v>90138.44546781994</v>
      </c>
      <c r="AA139" s="5">
        <v>89320.338693432088</v>
      </c>
      <c r="AB139" s="5">
        <v>88020.914817469413</v>
      </c>
      <c r="AC139" s="5">
        <v>101924.52831501134</v>
      </c>
      <c r="AD139" s="5">
        <v>92059.243886757788</v>
      </c>
      <c r="AE139" s="5">
        <v>90730.241494676739</v>
      </c>
      <c r="AF139" s="5">
        <v>89570.99586787945</v>
      </c>
      <c r="AG139" s="5">
        <v>88652.281334113111</v>
      </c>
      <c r="AH139" s="5">
        <v>102550.8037450237</v>
      </c>
      <c r="AI139" s="5">
        <v>84302.894940748156</v>
      </c>
      <c r="AJ139" s="5">
        <v>84302.894940748156</v>
      </c>
      <c r="AK139" s="5">
        <v>84302.894940748156</v>
      </c>
      <c r="AL139" s="5">
        <v>84302.894940748156</v>
      </c>
      <c r="AM139" s="5">
        <f t="shared" si="5"/>
        <v>15280949.615035424</v>
      </c>
    </row>
    <row r="140" spans="1:39" x14ac:dyDescent="0.3">
      <c r="A140" s="1" t="s">
        <v>2</v>
      </c>
      <c r="B140" t="s">
        <v>146</v>
      </c>
      <c r="D140" s="5">
        <v>339980.93846032326</v>
      </c>
      <c r="E140" s="5">
        <v>12918232.185231557</v>
      </c>
      <c r="F140" s="5">
        <v>8438907.6075340528</v>
      </c>
      <c r="G140" s="5">
        <v>8848619.5186235439</v>
      </c>
      <c r="H140" s="5">
        <v>9239418.648008788</v>
      </c>
      <c r="I140" s="5">
        <v>10073719.523345023</v>
      </c>
      <c r="J140" s="5">
        <v>10103477.770075526</v>
      </c>
      <c r="K140" s="5">
        <v>10515134.626462333</v>
      </c>
      <c r="L140" s="5">
        <v>10745798.440491676</v>
      </c>
      <c r="M140" s="5">
        <v>2267000.3259287886</v>
      </c>
      <c r="N140" s="5">
        <v>1750691.820975817</v>
      </c>
      <c r="O140" s="5">
        <v>1639531.0587315008</v>
      </c>
      <c r="P140" s="5">
        <v>1640302.2924025715</v>
      </c>
      <c r="Q140" s="5">
        <v>1666556.1127284754</v>
      </c>
      <c r="R140" s="5">
        <v>1657960.2900496598</v>
      </c>
      <c r="S140" s="5">
        <v>1612684.2459621732</v>
      </c>
      <c r="T140" s="5">
        <v>917836.52374425053</v>
      </c>
      <c r="U140" s="5">
        <v>889243.9181197579</v>
      </c>
      <c r="V140" s="5">
        <v>935198.71808893245</v>
      </c>
      <c r="W140" s="5">
        <v>991668.90982334921</v>
      </c>
      <c r="X140" s="5">
        <v>869876.8507374801</v>
      </c>
      <c r="Y140" s="5">
        <v>915316.15831478487</v>
      </c>
      <c r="Z140" s="5">
        <v>219530.21905769961</v>
      </c>
      <c r="AA140" s="5">
        <v>248432.98048845437</v>
      </c>
      <c r="AB140" s="5">
        <v>230384.87246685187</v>
      </c>
      <c r="AC140" s="5">
        <v>244742.53842064325</v>
      </c>
      <c r="AD140" s="5">
        <v>239160.2129689572</v>
      </c>
      <c r="AE140" s="5">
        <v>233462.1820745708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f t="shared" si="5"/>
        <v>100392869.48931754</v>
      </c>
    </row>
    <row r="141" spans="1:39" x14ac:dyDescent="0.3">
      <c r="A141" s="1" t="s">
        <v>1</v>
      </c>
      <c r="B141" t="s">
        <v>147</v>
      </c>
      <c r="D141" s="5">
        <v>27804.042222138691</v>
      </c>
      <c r="E141" s="5">
        <v>881889.24063765409</v>
      </c>
      <c r="F141" s="5">
        <v>895436.48852356779</v>
      </c>
      <c r="G141" s="5">
        <v>908305.99643608299</v>
      </c>
      <c r="H141" s="5">
        <v>925791.7413396039</v>
      </c>
      <c r="I141" s="5">
        <v>1662551.6624077419</v>
      </c>
      <c r="J141" s="5">
        <v>16978172.536779497</v>
      </c>
      <c r="K141" s="5">
        <v>972838.57883043773</v>
      </c>
      <c r="L141" s="5">
        <v>956416.40649365855</v>
      </c>
      <c r="M141" s="5">
        <v>39438.815032465391</v>
      </c>
      <c r="N141" s="5">
        <v>174694.29420986239</v>
      </c>
      <c r="O141" s="5">
        <v>168195.70579673204</v>
      </c>
      <c r="P141" s="5">
        <v>168220.759591888</v>
      </c>
      <c r="Q141" s="5">
        <v>167554.3359003684</v>
      </c>
      <c r="R141" s="5">
        <v>167606.83484054811</v>
      </c>
      <c r="S141" s="5">
        <v>171568.37599444401</v>
      </c>
      <c r="T141" s="5">
        <v>163625.82717020667</v>
      </c>
      <c r="U141" s="5">
        <v>161982.81252092915</v>
      </c>
      <c r="V141" s="5">
        <v>165307.9723962477</v>
      </c>
      <c r="W141" s="5">
        <v>159523.65505152891</v>
      </c>
      <c r="X141" s="5">
        <v>164517.38862713319</v>
      </c>
      <c r="Y141" s="5">
        <v>161798.00436989422</v>
      </c>
      <c r="Z141" s="5">
        <v>154330.83978774061</v>
      </c>
      <c r="AA141" s="5">
        <v>154265.77543160625</v>
      </c>
      <c r="AB141" s="5">
        <v>154366.11077937618</v>
      </c>
      <c r="AC141" s="5">
        <v>155192.62946812535</v>
      </c>
      <c r="AD141" s="5">
        <v>153364.35643915617</v>
      </c>
      <c r="AE141" s="5">
        <v>151365.00944003809</v>
      </c>
      <c r="AF141" s="5">
        <v>146556.92824372483</v>
      </c>
      <c r="AG141" s="5">
        <v>145579.83216395057</v>
      </c>
      <c r="AH141" s="5">
        <v>144801.75809833576</v>
      </c>
      <c r="AI141" s="5">
        <v>147465.76973331906</v>
      </c>
      <c r="AJ141" s="5">
        <v>146554.16682971764</v>
      </c>
      <c r="AK141" s="5">
        <v>147312.31478428855</v>
      </c>
      <c r="AL141" s="5">
        <v>141228.87756657353</v>
      </c>
      <c r="AM141" s="5">
        <f t="shared" si="5"/>
        <v>28185625.843938589</v>
      </c>
    </row>
    <row r="142" spans="1:39" x14ac:dyDescent="0.3">
      <c r="A142" s="1" t="s">
        <v>1</v>
      </c>
      <c r="B142" t="s">
        <v>148</v>
      </c>
      <c r="D142" s="5">
        <v>37826.717138970758</v>
      </c>
      <c r="E142" s="5">
        <v>1508008.7082356943</v>
      </c>
      <c r="F142" s="5">
        <v>1547985.3505704512</v>
      </c>
      <c r="G142" s="5">
        <v>1585214.1158585979</v>
      </c>
      <c r="H142" s="5">
        <v>1615351.1810182959</v>
      </c>
      <c r="I142" s="5">
        <v>2522272.2592675108</v>
      </c>
      <c r="J142" s="5">
        <v>19631905.532699198</v>
      </c>
      <c r="K142" s="5">
        <v>1736495.3300684521</v>
      </c>
      <c r="L142" s="5">
        <v>1719053.4303491111</v>
      </c>
      <c r="M142" s="5">
        <v>98383.966130561079</v>
      </c>
      <c r="N142" s="5">
        <v>296821.97735131939</v>
      </c>
      <c r="O142" s="5">
        <v>241953.88493392715</v>
      </c>
      <c r="P142" s="5">
        <v>238244.59840352813</v>
      </c>
      <c r="Q142" s="5">
        <v>229237.01813038395</v>
      </c>
      <c r="R142" s="5">
        <v>228588.31969019756</v>
      </c>
      <c r="S142" s="5">
        <v>277537.41957383743</v>
      </c>
      <c r="T142" s="5">
        <v>222108.68717667909</v>
      </c>
      <c r="U142" s="5">
        <v>212972.52715913369</v>
      </c>
      <c r="V142" s="5">
        <v>212188.5944443339</v>
      </c>
      <c r="W142" s="5">
        <v>200161.14731244359</v>
      </c>
      <c r="X142" s="5">
        <v>248205.25184783735</v>
      </c>
      <c r="Y142" s="5">
        <v>216285.01106999296</v>
      </c>
      <c r="Z142" s="5">
        <v>191521.34318315255</v>
      </c>
      <c r="AA142" s="5">
        <v>192945.7298520483</v>
      </c>
      <c r="AB142" s="5">
        <v>187347.05769664986</v>
      </c>
      <c r="AC142" s="5">
        <v>220481.03561673281</v>
      </c>
      <c r="AD142" s="5">
        <v>197495.66751538782</v>
      </c>
      <c r="AE142" s="5">
        <v>186212.1358136737</v>
      </c>
      <c r="AF142" s="5">
        <v>176547.63827550461</v>
      </c>
      <c r="AG142" s="5">
        <v>176309.40156576422</v>
      </c>
      <c r="AH142" s="5">
        <v>199920.68268243838</v>
      </c>
      <c r="AI142" s="5">
        <v>164927.40615693876</v>
      </c>
      <c r="AJ142" s="5">
        <v>163562.21070122259</v>
      </c>
      <c r="AK142" s="5">
        <v>164774.72322709978</v>
      </c>
      <c r="AL142" s="5">
        <v>156247.64804716708</v>
      </c>
      <c r="AM142" s="5">
        <f t="shared" si="5"/>
        <v>37205093.70876424</v>
      </c>
    </row>
    <row r="143" spans="1:39" x14ac:dyDescent="0.3">
      <c r="A143" s="1" t="s">
        <v>2</v>
      </c>
      <c r="B143" t="s">
        <v>149</v>
      </c>
      <c r="D143" s="5">
        <v>25280.331372565699</v>
      </c>
      <c r="E143" s="5">
        <v>1096032.9089235554</v>
      </c>
      <c r="F143" s="5">
        <v>1441704.9203186145</v>
      </c>
      <c r="G143" s="5">
        <v>7995893.0500455145</v>
      </c>
      <c r="H143" s="5">
        <v>1256312.7221418021</v>
      </c>
      <c r="I143" s="5">
        <v>1393554.3463178449</v>
      </c>
      <c r="J143" s="5">
        <v>1380106.0531548734</v>
      </c>
      <c r="K143" s="5">
        <v>1424207.7227562361</v>
      </c>
      <c r="L143" s="5">
        <v>1431746.0440532789</v>
      </c>
      <c r="M143" s="5">
        <v>134915.75838435342</v>
      </c>
      <c r="N143" s="5">
        <v>232812.61450922542</v>
      </c>
      <c r="O143" s="5">
        <v>159656.72407015887</v>
      </c>
      <c r="P143" s="5">
        <v>159249.1150726121</v>
      </c>
      <c r="Q143" s="5">
        <v>153597.23019661196</v>
      </c>
      <c r="R143" s="5">
        <v>155799.29611847215</v>
      </c>
      <c r="S143" s="5">
        <v>181015.34884393748</v>
      </c>
      <c r="T143" s="5">
        <v>123751.70951293154</v>
      </c>
      <c r="U143" s="5">
        <v>124172.53157713625</v>
      </c>
      <c r="V143" s="5">
        <v>130015.27508965699</v>
      </c>
      <c r="W143" s="5">
        <v>124942.27157381794</v>
      </c>
      <c r="X143" s="5">
        <v>135583.56242773833</v>
      </c>
      <c r="Y143" s="5">
        <v>124216.34525696185</v>
      </c>
      <c r="Z143" s="5">
        <v>91325.207586765813</v>
      </c>
      <c r="AA143" s="5">
        <v>97296.372042693547</v>
      </c>
      <c r="AB143" s="5">
        <v>94478.255393989064</v>
      </c>
      <c r="AC143" s="5">
        <v>105219.30772871587</v>
      </c>
      <c r="AD143" s="5">
        <v>94141.467202560758</v>
      </c>
      <c r="AE143" s="5">
        <v>97535.968445654958</v>
      </c>
      <c r="AF143" s="5">
        <v>70449.267317953709</v>
      </c>
      <c r="AG143" s="5">
        <v>69737.802775489865</v>
      </c>
      <c r="AH143" s="5">
        <v>80008.497558214425</v>
      </c>
      <c r="AI143" s="5">
        <v>67599.419796440314</v>
      </c>
      <c r="AJ143" s="5">
        <v>67634.010551831932</v>
      </c>
      <c r="AK143" s="5">
        <v>68669.533855294576</v>
      </c>
      <c r="AL143" s="5">
        <v>49327.302493681236</v>
      </c>
      <c r="AM143" s="5">
        <f t="shared" si="5"/>
        <v>20437988.294467181</v>
      </c>
    </row>
    <row r="144" spans="1:39" x14ac:dyDescent="0.3">
      <c r="A144" s="1" t="s">
        <v>1</v>
      </c>
      <c r="B144" t="s">
        <v>150</v>
      </c>
      <c r="D144" s="5">
        <v>24098.332381613509</v>
      </c>
      <c r="E144" s="5">
        <v>967192.86500663229</v>
      </c>
      <c r="F144" s="5">
        <v>1008274.5648260182</v>
      </c>
      <c r="G144" s="5">
        <v>1672305.0599802872</v>
      </c>
      <c r="H144" s="5">
        <v>15048188.708274262</v>
      </c>
      <c r="I144" s="5">
        <v>1170580.7846156931</v>
      </c>
      <c r="J144" s="5">
        <v>1165336.8471324947</v>
      </c>
      <c r="K144" s="5">
        <v>1195687.4905742132</v>
      </c>
      <c r="L144" s="5">
        <v>1195623.1131500928</v>
      </c>
      <c r="M144" s="5">
        <v>93355.374494385585</v>
      </c>
      <c r="N144" s="5">
        <v>244068.03731150995</v>
      </c>
      <c r="O144" s="5">
        <v>200330.7701422057</v>
      </c>
      <c r="P144" s="5">
        <v>196075.60256068912</v>
      </c>
      <c r="Q144" s="5">
        <v>196471.46238518131</v>
      </c>
      <c r="R144" s="5">
        <v>196831.69051837735</v>
      </c>
      <c r="S144" s="5">
        <v>216886.17890686289</v>
      </c>
      <c r="T144" s="5">
        <v>177111.91767300782</v>
      </c>
      <c r="U144" s="5">
        <v>178990.50915449017</v>
      </c>
      <c r="V144" s="5">
        <v>171225.19041822123</v>
      </c>
      <c r="W144" s="5">
        <v>178463.57443602427</v>
      </c>
      <c r="X144" s="5">
        <v>186803.4404283053</v>
      </c>
      <c r="Y144" s="5">
        <v>174384.34182664068</v>
      </c>
      <c r="Z144" s="5">
        <v>157393.83967966173</v>
      </c>
      <c r="AA144" s="5">
        <v>157196.69447370278</v>
      </c>
      <c r="AB144" s="5">
        <v>159644.16723917035</v>
      </c>
      <c r="AC144" s="5">
        <v>164326.97696849634</v>
      </c>
      <c r="AD144" s="5">
        <v>159366.44932928734</v>
      </c>
      <c r="AE144" s="5">
        <v>158272.97215857718</v>
      </c>
      <c r="AF144" s="5">
        <v>145564.74822684986</v>
      </c>
      <c r="AG144" s="5">
        <v>143574.13544755062</v>
      </c>
      <c r="AH144" s="5">
        <v>147578.73776913877</v>
      </c>
      <c r="AI144" s="5">
        <v>142263.7326723763</v>
      </c>
      <c r="AJ144" s="5">
        <v>142263.73267237653</v>
      </c>
      <c r="AK144" s="5">
        <v>142054.67098144497</v>
      </c>
      <c r="AL144" s="5">
        <v>133245.5463325223</v>
      </c>
      <c r="AM144" s="5">
        <f t="shared" si="5"/>
        <v>27811032.260148354</v>
      </c>
    </row>
    <row r="145" spans="1:39" x14ac:dyDescent="0.3">
      <c r="A145" s="1" t="s">
        <v>1</v>
      </c>
      <c r="B145" t="s">
        <v>151</v>
      </c>
      <c r="D145" s="5">
        <v>750945.0600014932</v>
      </c>
      <c r="E145" s="5">
        <v>32560561.071791153</v>
      </c>
      <c r="F145" s="5">
        <v>13542229.450560324</v>
      </c>
      <c r="G145" s="5">
        <v>14339875.178343844</v>
      </c>
      <c r="H145" s="5">
        <v>15124287.212519709</v>
      </c>
      <c r="I145" s="5">
        <v>15973381.514980419</v>
      </c>
      <c r="J145" s="5">
        <v>16732378.361523503</v>
      </c>
      <c r="K145" s="5">
        <v>17518034.604042154</v>
      </c>
      <c r="L145" s="5">
        <v>17909834.599757757</v>
      </c>
      <c r="M145" s="5">
        <v>2730234.5022502756</v>
      </c>
      <c r="N145" s="5">
        <v>2115240.9207318118</v>
      </c>
      <c r="O145" s="5">
        <v>2066980.253140412</v>
      </c>
      <c r="P145" s="5">
        <v>2057356.227912534</v>
      </c>
      <c r="Q145" s="5">
        <v>2057903.0890312989</v>
      </c>
      <c r="R145" s="5">
        <v>2048866.4908976753</v>
      </c>
      <c r="S145" s="5">
        <v>2084812.9415369423</v>
      </c>
      <c r="T145" s="5">
        <v>1197060.7085771204</v>
      </c>
      <c r="U145" s="5">
        <v>1187803.1421516009</v>
      </c>
      <c r="V145" s="5">
        <v>1186085.6617472041</v>
      </c>
      <c r="W145" s="5">
        <v>1189159.2464064572</v>
      </c>
      <c r="X145" s="5">
        <v>1222944.8137354776</v>
      </c>
      <c r="Y145" s="5">
        <v>1181741.1662393669</v>
      </c>
      <c r="Z145" s="5">
        <v>369874.86291672819</v>
      </c>
      <c r="AA145" s="5">
        <v>369647.4345984651</v>
      </c>
      <c r="AB145" s="5">
        <v>358370.71247978142</v>
      </c>
      <c r="AC145" s="5">
        <v>394622.65526422433</v>
      </c>
      <c r="AD145" s="5">
        <v>369847.8280452023</v>
      </c>
      <c r="AE145" s="5">
        <v>347073.42172843753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f t="shared" si="5"/>
        <v>168987153.13291144</v>
      </c>
    </row>
    <row r="146" spans="1:39" x14ac:dyDescent="0.3">
      <c r="A146" s="1" t="s">
        <v>2</v>
      </c>
      <c r="B146" t="s">
        <v>152</v>
      </c>
      <c r="D146" s="5">
        <v>55971.394700695681</v>
      </c>
      <c r="E146" s="5">
        <v>1765690.5993343049</v>
      </c>
      <c r="F146" s="5">
        <v>835783.73376553843</v>
      </c>
      <c r="G146" s="5">
        <v>12787606.156493803</v>
      </c>
      <c r="H146" s="5">
        <v>283082.19220380002</v>
      </c>
      <c r="I146" s="5">
        <v>428439.79215688852</v>
      </c>
      <c r="J146" s="5">
        <v>352877.00953539915</v>
      </c>
      <c r="K146" s="5">
        <v>351984.54861896561</v>
      </c>
      <c r="L146" s="5">
        <v>344627.9591412812</v>
      </c>
      <c r="M146" s="5">
        <v>66438.144856982544</v>
      </c>
      <c r="N146" s="5">
        <v>268444.62962657388</v>
      </c>
      <c r="O146" s="5">
        <v>179962.10730326254</v>
      </c>
      <c r="P146" s="5">
        <v>171032.4359509006</v>
      </c>
      <c r="Q146" s="5">
        <v>159144.51870141801</v>
      </c>
      <c r="R146" s="5">
        <v>157520.11914695674</v>
      </c>
      <c r="S146" s="5">
        <v>247847.03271946797</v>
      </c>
      <c r="T146" s="5">
        <v>160990.01353732566</v>
      </c>
      <c r="U146" s="5">
        <v>150878.55649792202</v>
      </c>
      <c r="V146" s="5">
        <v>148457.78558198697</v>
      </c>
      <c r="W146" s="5">
        <v>144422.65898848046</v>
      </c>
      <c r="X146" s="5">
        <v>209251.33939997296</v>
      </c>
      <c r="Y146" s="5">
        <v>147401.45415199205</v>
      </c>
      <c r="Z146" s="5">
        <v>135280.35178084116</v>
      </c>
      <c r="AA146" s="5">
        <v>129932.67503446512</v>
      </c>
      <c r="AB146" s="5">
        <v>128411.16447514656</v>
      </c>
      <c r="AC146" s="5">
        <v>171559.99212570384</v>
      </c>
      <c r="AD146" s="5">
        <v>130458.22476781657</v>
      </c>
      <c r="AE146" s="5">
        <v>127128.29592386361</v>
      </c>
      <c r="AF146" s="5">
        <v>116952.72840904766</v>
      </c>
      <c r="AG146" s="5">
        <v>116369.89394695504</v>
      </c>
      <c r="AH146" s="5">
        <v>144449.1974739822</v>
      </c>
      <c r="AI146" s="5">
        <v>105733.65852730391</v>
      </c>
      <c r="AJ146" s="5">
        <v>105709.6256523278</v>
      </c>
      <c r="AK146" s="5">
        <v>104842.33736298179</v>
      </c>
      <c r="AL146" s="5">
        <v>102288.53824489718</v>
      </c>
      <c r="AM146" s="5">
        <f t="shared" si="5"/>
        <v>21036970.866139244</v>
      </c>
    </row>
    <row r="147" spans="1:39" x14ac:dyDescent="0.3">
      <c r="A147" s="1" t="s">
        <v>2</v>
      </c>
      <c r="B147" t="s">
        <v>199</v>
      </c>
      <c r="D147" s="5">
        <v>62173.598637731986</v>
      </c>
      <c r="E147" s="5">
        <v>2140197.1922398475</v>
      </c>
      <c r="F147" s="5">
        <v>2507975.4167940998</v>
      </c>
      <c r="G147" s="5">
        <v>14266477.839423025</v>
      </c>
      <c r="H147" s="5">
        <v>2132493.8196145715</v>
      </c>
      <c r="I147" s="5">
        <v>2295940.3460339019</v>
      </c>
      <c r="J147" s="5">
        <v>2371870.7460631207</v>
      </c>
      <c r="K147" s="5">
        <v>2449243.0252145254</v>
      </c>
      <c r="L147" s="5">
        <v>2482505.8092033612</v>
      </c>
      <c r="M147" s="5">
        <v>332850.65051455365</v>
      </c>
      <c r="N147" s="5">
        <v>589347.17916600313</v>
      </c>
      <c r="O147" s="5">
        <v>492705.91420581215</v>
      </c>
      <c r="P147" s="5">
        <v>464705.99626389606</v>
      </c>
      <c r="Q147" s="5">
        <v>429748.190259689</v>
      </c>
      <c r="R147" s="5">
        <v>416373.3892272485</v>
      </c>
      <c r="S147" s="5">
        <v>697090.98695395887</v>
      </c>
      <c r="T147" s="5">
        <v>495278.46389742778</v>
      </c>
      <c r="U147" s="5">
        <v>442933.61753645615</v>
      </c>
      <c r="V147" s="5">
        <v>436041.43399218534</v>
      </c>
      <c r="W147" s="5">
        <v>351066.23334729928</v>
      </c>
      <c r="X147" s="5">
        <v>773373.470850226</v>
      </c>
      <c r="Y147" s="5">
        <v>572718.45312463841</v>
      </c>
      <c r="Z147" s="5">
        <v>447983.49151033279</v>
      </c>
      <c r="AA147" s="5">
        <v>400039.13593522453</v>
      </c>
      <c r="AB147" s="5">
        <v>343110.10190953914</v>
      </c>
      <c r="AC147" s="5">
        <v>859903.13010189089</v>
      </c>
      <c r="AD147" s="5">
        <v>534661.32824846648</v>
      </c>
      <c r="AE147" s="5">
        <v>460764.13002978399</v>
      </c>
      <c r="AF147" s="5">
        <v>369850.76699605066</v>
      </c>
      <c r="AG147" s="5">
        <v>323539.70164586941</v>
      </c>
      <c r="AH147" s="5">
        <v>842258.64613330248</v>
      </c>
      <c r="AI147" s="5">
        <v>143532.94279837536</v>
      </c>
      <c r="AJ147" s="5">
        <v>142210.60531533306</v>
      </c>
      <c r="AK147" s="5">
        <v>142805.57088227995</v>
      </c>
      <c r="AL147" s="5">
        <v>104998.87003979048</v>
      </c>
      <c r="AM147" s="5">
        <f t="shared" si="5"/>
        <v>42318770.194109805</v>
      </c>
    </row>
    <row r="148" spans="1:39" x14ac:dyDescent="0.3">
      <c r="A148" s="1" t="s">
        <v>1</v>
      </c>
      <c r="B148" t="s">
        <v>153</v>
      </c>
      <c r="D148" s="5">
        <v>25294.449812605395</v>
      </c>
      <c r="E148" s="5">
        <v>937192.79596113681</v>
      </c>
      <c r="F148" s="5">
        <v>1019865.9464359169</v>
      </c>
      <c r="G148" s="5">
        <v>1095494.4329770878</v>
      </c>
      <c r="H148" s="5">
        <v>1169153.2061065666</v>
      </c>
      <c r="I148" s="5">
        <v>2148487.0927389422</v>
      </c>
      <c r="J148" s="5">
        <v>18288805.111175995</v>
      </c>
      <c r="K148" s="5">
        <v>1430245.6804030407</v>
      </c>
      <c r="L148" s="5">
        <v>1449033.0204067458</v>
      </c>
      <c r="M148" s="5">
        <v>199633.08113479952</v>
      </c>
      <c r="N148" s="5">
        <v>395399.60721750214</v>
      </c>
      <c r="O148" s="5">
        <v>297085.86654042517</v>
      </c>
      <c r="P148" s="5">
        <v>289296.31822947296</v>
      </c>
      <c r="Q148" s="5">
        <v>283330.62919006671</v>
      </c>
      <c r="R148" s="5">
        <v>280462.04182492703</v>
      </c>
      <c r="S148" s="5">
        <v>339467.58738700236</v>
      </c>
      <c r="T148" s="5">
        <v>228059.7822866241</v>
      </c>
      <c r="U148" s="5">
        <v>224567.28792825851</v>
      </c>
      <c r="V148" s="5">
        <v>212486.05606824718</v>
      </c>
      <c r="W148" s="5">
        <v>232169.72219753102</v>
      </c>
      <c r="X148" s="5">
        <v>251855.71390098528</v>
      </c>
      <c r="Y148" s="5">
        <v>219117.12524775453</v>
      </c>
      <c r="Z148" s="5">
        <v>168848.91922456305</v>
      </c>
      <c r="AA148" s="5">
        <v>170814.94805749392</v>
      </c>
      <c r="AB148" s="5">
        <v>168961.86175101786</v>
      </c>
      <c r="AC148" s="5">
        <v>181380.91938796133</v>
      </c>
      <c r="AD148" s="5">
        <v>172842.64675362932</v>
      </c>
      <c r="AE148" s="5">
        <v>166390.25907055783</v>
      </c>
      <c r="AF148" s="5">
        <v>135225.09397766748</v>
      </c>
      <c r="AG148" s="5">
        <v>135225.09397766748</v>
      </c>
      <c r="AH148" s="5">
        <v>135225.09397766748</v>
      </c>
      <c r="AI148" s="5">
        <v>135225.09397766748</v>
      </c>
      <c r="AJ148" s="5">
        <v>135225.09397766748</v>
      </c>
      <c r="AK148" s="5">
        <v>135225.09397766748</v>
      </c>
      <c r="AL148" s="5">
        <v>135225.09397766748</v>
      </c>
      <c r="AM148" s="5">
        <f t="shared" si="5"/>
        <v>32992317.767260529</v>
      </c>
    </row>
    <row r="149" spans="1:39" x14ac:dyDescent="0.3">
      <c r="A149" s="1" t="s">
        <v>1</v>
      </c>
      <c r="B149" t="s">
        <v>154</v>
      </c>
      <c r="D149" s="5">
        <v>26129.616554999004</v>
      </c>
      <c r="E149" s="5">
        <v>829543.56154423661</v>
      </c>
      <c r="F149" s="5">
        <v>865984.82565529633</v>
      </c>
      <c r="G149" s="5">
        <v>1522224.113859036</v>
      </c>
      <c r="H149" s="5">
        <v>14765131.215848418</v>
      </c>
      <c r="I149" s="5">
        <v>993024.38126646646</v>
      </c>
      <c r="J149" s="5">
        <v>999225.39206571213</v>
      </c>
      <c r="K149" s="5">
        <v>1025395.3659173395</v>
      </c>
      <c r="L149" s="5">
        <v>1019151.8354345923</v>
      </c>
      <c r="M149" s="5">
        <v>76928.224554815795</v>
      </c>
      <c r="N149" s="5">
        <v>206259.9807510183</v>
      </c>
      <c r="O149" s="5">
        <v>172931.29540144894</v>
      </c>
      <c r="P149" s="5">
        <v>170107.14333573895</v>
      </c>
      <c r="Q149" s="5">
        <v>165698.98011213448</v>
      </c>
      <c r="R149" s="5">
        <v>165294.59592369251</v>
      </c>
      <c r="S149" s="5">
        <v>196224.07479146004</v>
      </c>
      <c r="T149" s="5">
        <v>150875.8463667366</v>
      </c>
      <c r="U149" s="5">
        <v>149328.48022956573</v>
      </c>
      <c r="V149" s="5">
        <v>149467.72630826471</v>
      </c>
      <c r="W149" s="5">
        <v>142244.81330164452</v>
      </c>
      <c r="X149" s="5">
        <v>168808.14123522484</v>
      </c>
      <c r="Y149" s="5">
        <v>147493.72513284895</v>
      </c>
      <c r="Z149" s="5">
        <v>134043.74195093685</v>
      </c>
      <c r="AA149" s="5">
        <v>132517.16224976178</v>
      </c>
      <c r="AB149" s="5">
        <v>129837.15257804107</v>
      </c>
      <c r="AC149" s="5">
        <v>149714.45907018619</v>
      </c>
      <c r="AD149" s="5">
        <v>133478.29608596451</v>
      </c>
      <c r="AE149" s="5">
        <v>130589.10607381052</v>
      </c>
      <c r="AF149" s="5">
        <v>122414.69680920338</v>
      </c>
      <c r="AG149" s="5">
        <v>121653.16705249026</v>
      </c>
      <c r="AH149" s="5">
        <v>133786.77803100258</v>
      </c>
      <c r="AI149" s="5">
        <v>117084.64670230693</v>
      </c>
      <c r="AJ149" s="5">
        <v>115891.74775994223</v>
      </c>
      <c r="AK149" s="5">
        <v>115814.04243517447</v>
      </c>
      <c r="AL149" s="5">
        <v>113272.83390090625</v>
      </c>
      <c r="AM149" s="5">
        <f t="shared" si="5"/>
        <v>25757571.166290417</v>
      </c>
    </row>
    <row r="150" spans="1:39" x14ac:dyDescent="0.3">
      <c r="A150" s="1" t="s">
        <v>1</v>
      </c>
      <c r="B150" t="s">
        <v>155</v>
      </c>
      <c r="D150" s="5">
        <v>19006.168014667448</v>
      </c>
      <c r="E150" s="5">
        <v>949010.66138327925</v>
      </c>
      <c r="F150" s="5">
        <v>993585.59645565646</v>
      </c>
      <c r="G150" s="5">
        <v>1031669.4522344068</v>
      </c>
      <c r="H150" s="5">
        <v>1060909.8687244686</v>
      </c>
      <c r="I150" s="5">
        <v>1916725.36859531</v>
      </c>
      <c r="J150" s="5">
        <v>17770888.632318683</v>
      </c>
      <c r="K150" s="5">
        <v>1204786.7523661579</v>
      </c>
      <c r="L150" s="5">
        <v>1210079.5159744148</v>
      </c>
      <c r="M150" s="5">
        <v>116416.44959133597</v>
      </c>
      <c r="N150" s="5">
        <v>339540.88957047521</v>
      </c>
      <c r="O150" s="5">
        <v>266967.32984818035</v>
      </c>
      <c r="P150" s="5">
        <v>254772.65995217051</v>
      </c>
      <c r="Q150" s="5">
        <v>243526.44481274032</v>
      </c>
      <c r="R150" s="5">
        <v>239945.38850994952</v>
      </c>
      <c r="S150" s="5">
        <v>340503.8368774823</v>
      </c>
      <c r="T150" s="5">
        <v>248728.20374167938</v>
      </c>
      <c r="U150" s="5">
        <v>235729.29175827868</v>
      </c>
      <c r="V150" s="5">
        <v>216001.91084005963</v>
      </c>
      <c r="W150" s="5">
        <v>228298.78018779584</v>
      </c>
      <c r="X150" s="5">
        <v>318188.22710776638</v>
      </c>
      <c r="Y150" s="5">
        <v>250062.30334427452</v>
      </c>
      <c r="Z150" s="5">
        <v>219852.58662299783</v>
      </c>
      <c r="AA150" s="5">
        <v>210592.67187690234</v>
      </c>
      <c r="AB150" s="5">
        <v>199557.0365265524</v>
      </c>
      <c r="AC150" s="5">
        <v>303397.82749172166</v>
      </c>
      <c r="AD150" s="5">
        <v>178283.31859918483</v>
      </c>
      <c r="AE150" s="5">
        <v>177428.27077955345</v>
      </c>
      <c r="AF150" s="5">
        <v>164001.21682373248</v>
      </c>
      <c r="AG150" s="5">
        <v>163365.75578302488</v>
      </c>
      <c r="AH150" s="5">
        <v>181681.89829800048</v>
      </c>
      <c r="AI150" s="5">
        <v>157084.96091809298</v>
      </c>
      <c r="AJ150" s="5">
        <v>157057.42173636126</v>
      </c>
      <c r="AK150" s="5">
        <v>155179.86962658356</v>
      </c>
      <c r="AL150" s="5">
        <v>149657.37002417495</v>
      </c>
      <c r="AM150" s="5">
        <f t="shared" si="5"/>
        <v>31872483.937316123</v>
      </c>
    </row>
    <row r="151" spans="1:39" x14ac:dyDescent="0.3">
      <c r="A151" s="1" t="s">
        <v>1</v>
      </c>
      <c r="B151" t="s">
        <v>156</v>
      </c>
      <c r="D151" s="5">
        <v>62421.565515288399</v>
      </c>
      <c r="E151" s="5">
        <v>3181573.4159901035</v>
      </c>
      <c r="F151" s="5">
        <v>2862976.4428078923</v>
      </c>
      <c r="G151" s="5">
        <v>2936241.9992457139</v>
      </c>
      <c r="H151" s="5">
        <v>2984721.836124978</v>
      </c>
      <c r="I151" s="5">
        <v>3963344.4666883806</v>
      </c>
      <c r="J151" s="5">
        <v>22049374.753143314</v>
      </c>
      <c r="K151" s="5">
        <v>3203867.9749717102</v>
      </c>
      <c r="L151" s="5">
        <v>3220849.703904957</v>
      </c>
      <c r="M151" s="5">
        <v>297768.70227437816</v>
      </c>
      <c r="N151" s="5">
        <v>451106.85839548532</v>
      </c>
      <c r="O151" s="5">
        <v>414365.91242974397</v>
      </c>
      <c r="P151" s="5">
        <v>412643.18178256723</v>
      </c>
      <c r="Q151" s="5">
        <v>405315.97655661736</v>
      </c>
      <c r="R151" s="5">
        <v>406417.82381781057</v>
      </c>
      <c r="S151" s="5">
        <v>433463.68663597136</v>
      </c>
      <c r="T151" s="5">
        <v>347934.23033716809</v>
      </c>
      <c r="U151" s="5">
        <v>345270.19185815268</v>
      </c>
      <c r="V151" s="5">
        <v>355541.11636265652</v>
      </c>
      <c r="W151" s="5">
        <v>324463.41737008281</v>
      </c>
      <c r="X151" s="5">
        <v>371791.88328614063</v>
      </c>
      <c r="Y151" s="5">
        <v>336067.69320838881</v>
      </c>
      <c r="Z151" s="5">
        <v>286909.22510788986</v>
      </c>
      <c r="AA151" s="5">
        <v>296833.88290524337</v>
      </c>
      <c r="AB151" s="5">
        <v>282685.24149636528</v>
      </c>
      <c r="AC151" s="5">
        <v>312371.35186400509</v>
      </c>
      <c r="AD151" s="5">
        <v>294319.55847416742</v>
      </c>
      <c r="AE151" s="5">
        <v>288156.51073714829</v>
      </c>
      <c r="AF151" s="5">
        <v>243902.59490949201</v>
      </c>
      <c r="AG151" s="5">
        <v>241679.71672502084</v>
      </c>
      <c r="AH151" s="5">
        <v>286434.5995500313</v>
      </c>
      <c r="AI151" s="5">
        <v>230203.79814993776</v>
      </c>
      <c r="AJ151" s="5">
        <v>230203.79814993512</v>
      </c>
      <c r="AK151" s="5">
        <v>229722.44279875257</v>
      </c>
      <c r="AL151" s="5">
        <v>203930.02324339483</v>
      </c>
      <c r="AM151" s="5">
        <f t="shared" si="5"/>
        <v>52794875.576818876</v>
      </c>
    </row>
    <row r="152" spans="1:39" x14ac:dyDescent="0.3">
      <c r="A152" s="1" t="s">
        <v>1</v>
      </c>
      <c r="B152" t="s">
        <v>157</v>
      </c>
      <c r="D152" s="5">
        <v>113819.41961373531</v>
      </c>
      <c r="E152" s="5">
        <v>4532287.0690094708</v>
      </c>
      <c r="F152" s="5">
        <v>4757207.9119828641</v>
      </c>
      <c r="G152" s="5">
        <v>4980502.1648792112</v>
      </c>
      <c r="H152" s="5">
        <v>5188839.0779426396</v>
      </c>
      <c r="I152" s="5">
        <v>6886064.1105388841</v>
      </c>
      <c r="J152" s="5">
        <v>37487450.188477218</v>
      </c>
      <c r="K152" s="5">
        <v>5830565.8743499061</v>
      </c>
      <c r="L152" s="5">
        <v>5902836.7091082036</v>
      </c>
      <c r="M152" s="5">
        <v>610858.54528591642</v>
      </c>
      <c r="N152" s="5">
        <v>758710.05703291611</v>
      </c>
      <c r="O152" s="5">
        <v>745417.82432419911</v>
      </c>
      <c r="P152" s="5">
        <v>743996.49156400829</v>
      </c>
      <c r="Q152" s="5">
        <v>749196.5304772841</v>
      </c>
      <c r="R152" s="5">
        <v>748710.76663696172</v>
      </c>
      <c r="S152" s="5">
        <v>734914.04252069991</v>
      </c>
      <c r="T152" s="5">
        <v>566020.72913214972</v>
      </c>
      <c r="U152" s="5">
        <v>573685.27291962388</v>
      </c>
      <c r="V152" s="5">
        <v>634364.82230093423</v>
      </c>
      <c r="W152" s="5">
        <v>528494.84261604107</v>
      </c>
      <c r="X152" s="5">
        <v>563741.38573608629</v>
      </c>
      <c r="Y152" s="5">
        <v>561101.64673682221</v>
      </c>
      <c r="Z152" s="5">
        <v>417722.81820475194</v>
      </c>
      <c r="AA152" s="5">
        <v>415912.84836126171</v>
      </c>
      <c r="AB152" s="5">
        <v>403477.33855663566</v>
      </c>
      <c r="AC152" s="5">
        <v>419037.98249918566</v>
      </c>
      <c r="AD152" s="5">
        <v>411105.63745704369</v>
      </c>
      <c r="AE152" s="5">
        <v>419240.61358947773</v>
      </c>
      <c r="AF152" s="5">
        <v>284476.52082457562</v>
      </c>
      <c r="AG152" s="5">
        <v>273686.21178247611</v>
      </c>
      <c r="AH152" s="5">
        <v>284992.24416697572</v>
      </c>
      <c r="AI152" s="5">
        <v>273728.44622453372</v>
      </c>
      <c r="AJ152" s="5">
        <v>274983.68952774751</v>
      </c>
      <c r="AK152" s="5">
        <v>274942.00140278623</v>
      </c>
      <c r="AL152" s="5">
        <v>273171.58107427595</v>
      </c>
      <c r="AM152" s="5">
        <f t="shared" si="5"/>
        <v>88625263.416857511</v>
      </c>
    </row>
    <row r="153" spans="1:39" x14ac:dyDescent="0.3">
      <c r="A153" s="1" t="s">
        <v>1</v>
      </c>
      <c r="B153" t="s">
        <v>158</v>
      </c>
      <c r="D153" s="5">
        <v>143658.95732064845</v>
      </c>
      <c r="E153" s="5">
        <v>4139955.8011802165</v>
      </c>
      <c r="F153" s="5">
        <v>4390803.4229046078</v>
      </c>
      <c r="G153" s="5">
        <v>4707655.4200711288</v>
      </c>
      <c r="H153" s="5">
        <v>5012508.1356055466</v>
      </c>
      <c r="I153" s="5">
        <v>6718340.0623651817</v>
      </c>
      <c r="J153" s="5">
        <v>31318340.55012631</v>
      </c>
      <c r="K153" s="5">
        <v>5988527.8918004707</v>
      </c>
      <c r="L153" s="5">
        <v>6082046.8475724244</v>
      </c>
      <c r="M153" s="5">
        <v>860933.90076327277</v>
      </c>
      <c r="N153" s="5">
        <v>1000122.9847186535</v>
      </c>
      <c r="O153" s="5">
        <v>850820.91927953425</v>
      </c>
      <c r="P153" s="5">
        <v>850880.60833324248</v>
      </c>
      <c r="Q153" s="5">
        <v>842737.6175061299</v>
      </c>
      <c r="R153" s="5">
        <v>840276.85418471391</v>
      </c>
      <c r="S153" s="5">
        <v>892107.83607770619</v>
      </c>
      <c r="T153" s="5">
        <v>567840.6087491184</v>
      </c>
      <c r="U153" s="5">
        <v>573444.98740933707</v>
      </c>
      <c r="V153" s="5">
        <v>541018.64973013673</v>
      </c>
      <c r="W153" s="5">
        <v>583582.63072931941</v>
      </c>
      <c r="X153" s="5">
        <v>586931.00947701244</v>
      </c>
      <c r="Y153" s="5">
        <v>555307.30193377915</v>
      </c>
      <c r="Z153" s="5">
        <v>302101.19219746301</v>
      </c>
      <c r="AA153" s="5">
        <v>308017.12775981729</v>
      </c>
      <c r="AB153" s="5">
        <v>310448.82366423914</v>
      </c>
      <c r="AC153" s="5">
        <v>325444.028837463</v>
      </c>
      <c r="AD153" s="5">
        <v>315617.07306213968</v>
      </c>
      <c r="AE153" s="5">
        <v>302226.71185260464</v>
      </c>
      <c r="AF153" s="5">
        <v>210422.62521416851</v>
      </c>
      <c r="AG153" s="5">
        <v>210422.62521416851</v>
      </c>
      <c r="AH153" s="5">
        <v>210422.62521416851</v>
      </c>
      <c r="AI153" s="5">
        <v>210422.62521416851</v>
      </c>
      <c r="AJ153" s="5">
        <v>210422.62521416851</v>
      </c>
      <c r="AK153" s="5">
        <v>210422.62521416851</v>
      </c>
      <c r="AL153" s="5">
        <v>210422.62521416851</v>
      </c>
      <c r="AM153" s="5">
        <f t="shared" si="5"/>
        <v>81384656.331711426</v>
      </c>
    </row>
    <row r="154" spans="1:39" x14ac:dyDescent="0.3">
      <c r="A154" s="1" t="s">
        <v>1</v>
      </c>
      <c r="B154" t="s">
        <v>159</v>
      </c>
      <c r="D154" s="5">
        <v>1569828.3137435564</v>
      </c>
      <c r="E154" s="5">
        <v>37686229.363180816</v>
      </c>
      <c r="F154" s="5">
        <v>1287457.0755022727</v>
      </c>
      <c r="G154" s="5">
        <v>1316576.6873176154</v>
      </c>
      <c r="H154" s="5">
        <v>1342185.5681469759</v>
      </c>
      <c r="I154" s="5">
        <v>1390894.0153197367</v>
      </c>
      <c r="J154" s="5">
        <v>1402857.852933527</v>
      </c>
      <c r="K154" s="5">
        <v>1432837.4680771104</v>
      </c>
      <c r="L154" s="5">
        <v>1431973.7021046381</v>
      </c>
      <c r="M154" s="5">
        <v>139123.2341910878</v>
      </c>
      <c r="N154" s="5">
        <v>359145.83702157682</v>
      </c>
      <c r="O154" s="5">
        <v>357300.42759664799</v>
      </c>
      <c r="P154" s="5">
        <v>352743.66500732995</v>
      </c>
      <c r="Q154" s="5">
        <v>358904.32915560482</v>
      </c>
      <c r="R154" s="5">
        <v>352710.56320668454</v>
      </c>
      <c r="S154" s="5">
        <v>355490.69059685053</v>
      </c>
      <c r="T154" s="5">
        <v>327357.22323642904</v>
      </c>
      <c r="U154" s="5">
        <v>333809.71891280205</v>
      </c>
      <c r="V154" s="5">
        <v>354969.40716720867</v>
      </c>
      <c r="W154" s="5">
        <v>305553.43220936356</v>
      </c>
      <c r="X154" s="5">
        <v>330829.32465345215</v>
      </c>
      <c r="Y154" s="5">
        <v>330293.85692788125</v>
      </c>
      <c r="Z154" s="5">
        <v>303188.67478655867</v>
      </c>
      <c r="AA154" s="5">
        <v>308283.91219234938</v>
      </c>
      <c r="AB154" s="5">
        <v>301667.76010499749</v>
      </c>
      <c r="AC154" s="5">
        <v>303908.55306328955</v>
      </c>
      <c r="AD154" s="5">
        <v>305436.27501204942</v>
      </c>
      <c r="AE154" s="5">
        <v>306349.09026546474</v>
      </c>
      <c r="AF154" s="5">
        <v>280712.95559368428</v>
      </c>
      <c r="AG154" s="5">
        <v>281974.2839769164</v>
      </c>
      <c r="AH154" s="5">
        <v>286732.46779289632</v>
      </c>
      <c r="AI154" s="5">
        <v>282203.64280153235</v>
      </c>
      <c r="AJ154" s="5">
        <v>282203.64280153456</v>
      </c>
      <c r="AK154" s="5">
        <v>281758.36073642381</v>
      </c>
      <c r="AL154" s="5">
        <v>264743.25816227269</v>
      </c>
      <c r="AM154" s="5">
        <f t="shared" si="5"/>
        <v>56908234.633499138</v>
      </c>
    </row>
    <row r="155" spans="1:39" x14ac:dyDescent="0.3">
      <c r="A155" s="1" t="s">
        <v>1</v>
      </c>
      <c r="B155" t="s">
        <v>160</v>
      </c>
      <c r="D155" s="5">
        <v>1902830.021311285</v>
      </c>
      <c r="E155" s="5">
        <v>42287664.468070276</v>
      </c>
      <c r="F155" s="5">
        <v>1764408.703629544</v>
      </c>
      <c r="G155" s="5">
        <v>1823544.3969508938</v>
      </c>
      <c r="H155" s="5">
        <v>1873685.7095758354</v>
      </c>
      <c r="I155" s="5">
        <v>1950293.8326736609</v>
      </c>
      <c r="J155" s="5">
        <v>1982979.3716962535</v>
      </c>
      <c r="K155" s="5">
        <v>2032072.782412118</v>
      </c>
      <c r="L155" s="5">
        <v>2025030.6114315118</v>
      </c>
      <c r="M155" s="5">
        <v>138281.30894589669</v>
      </c>
      <c r="N155" s="5">
        <v>540133.45899452211</v>
      </c>
      <c r="O155" s="5">
        <v>528817.21294435591</v>
      </c>
      <c r="P155" s="5">
        <v>530162.04181266855</v>
      </c>
      <c r="Q155" s="5">
        <v>528866.88238832715</v>
      </c>
      <c r="R155" s="5">
        <v>530250.56089620315</v>
      </c>
      <c r="S155" s="5">
        <v>529215.06793286407</v>
      </c>
      <c r="T155" s="5">
        <v>502043.55344081693</v>
      </c>
      <c r="U155" s="5">
        <v>499615.76713419048</v>
      </c>
      <c r="V155" s="5">
        <v>503288.97162130638</v>
      </c>
      <c r="W155" s="5">
        <v>499698.46531797387</v>
      </c>
      <c r="X155" s="5">
        <v>500867.08978324238</v>
      </c>
      <c r="Y155" s="5">
        <v>498791.47664779291</v>
      </c>
      <c r="Z155" s="5">
        <v>476942.30677205214</v>
      </c>
      <c r="AA155" s="5">
        <v>476789.4984186829</v>
      </c>
      <c r="AB155" s="5">
        <v>475542.79994124797</v>
      </c>
      <c r="AC155" s="5">
        <v>475542.79994124692</v>
      </c>
      <c r="AD155" s="5">
        <v>475542.79994124954</v>
      </c>
      <c r="AE155" s="5">
        <v>474965.64292627864</v>
      </c>
      <c r="AF155" s="5">
        <v>457169.78927044739</v>
      </c>
      <c r="AG155" s="5">
        <v>455848.68927449192</v>
      </c>
      <c r="AH155" s="5">
        <v>457169.78927044407</v>
      </c>
      <c r="AI155" s="5">
        <v>455804.29258103448</v>
      </c>
      <c r="AJ155" s="5">
        <v>455848.68927449017</v>
      </c>
      <c r="AK155" s="5">
        <v>456725.82233585481</v>
      </c>
      <c r="AL155" s="5">
        <v>440906.21827004419</v>
      </c>
      <c r="AM155" s="5">
        <f t="shared" si="5"/>
        <v>70007340.893829107</v>
      </c>
    </row>
    <row r="156" spans="1:39" x14ac:dyDescent="0.3">
      <c r="A156" s="1" t="s">
        <v>2</v>
      </c>
      <c r="B156" t="s">
        <v>161</v>
      </c>
      <c r="D156" s="5">
        <v>192564.25144001251</v>
      </c>
      <c r="E156" s="5">
        <v>6756130.7387671685</v>
      </c>
      <c r="F156" s="5">
        <v>2858810.0385284675</v>
      </c>
      <c r="G156" s="5">
        <v>4593295.9942159941</v>
      </c>
      <c r="H156" s="5">
        <v>37952053.892603397</v>
      </c>
      <c r="I156" s="5">
        <v>3463831.8363234713</v>
      </c>
      <c r="J156" s="5">
        <v>3512171.849495572</v>
      </c>
      <c r="K156" s="5">
        <v>3667480.3645868935</v>
      </c>
      <c r="L156" s="5">
        <v>3723179.9888267205</v>
      </c>
      <c r="M156" s="5">
        <v>565094.96041937522</v>
      </c>
      <c r="N156" s="5">
        <v>809289.77553314948</v>
      </c>
      <c r="O156" s="5">
        <v>728875.30911268608</v>
      </c>
      <c r="P156" s="5">
        <v>716097.97666959127</v>
      </c>
      <c r="Q156" s="5">
        <v>699530.56171977287</v>
      </c>
      <c r="R156" s="5">
        <v>708817.46894293872</v>
      </c>
      <c r="S156" s="5">
        <v>793573.65698664915</v>
      </c>
      <c r="T156" s="5">
        <v>553727.8285124161</v>
      </c>
      <c r="U156" s="5">
        <v>542292.94460462814</v>
      </c>
      <c r="V156" s="5">
        <v>505166.71067341196</v>
      </c>
      <c r="W156" s="5">
        <v>585724.60305557074</v>
      </c>
      <c r="X156" s="5">
        <v>603128.05093041377</v>
      </c>
      <c r="Y156" s="5">
        <v>558862.73082933482</v>
      </c>
      <c r="Z156" s="5">
        <v>393818.96390853287</v>
      </c>
      <c r="AA156" s="5">
        <v>392792.89994562272</v>
      </c>
      <c r="AB156" s="5">
        <v>394038.96232481941</v>
      </c>
      <c r="AC156" s="5">
        <v>453210.03062178218</v>
      </c>
      <c r="AD156" s="5">
        <v>381906.44432814384</v>
      </c>
      <c r="AE156" s="5">
        <v>384179.19972636347</v>
      </c>
      <c r="AF156" s="5">
        <v>277514.1254442737</v>
      </c>
      <c r="AG156" s="5">
        <v>277514.1254442737</v>
      </c>
      <c r="AH156" s="5">
        <v>287941.67993197538</v>
      </c>
      <c r="AI156" s="5">
        <v>277514.1254442737</v>
      </c>
      <c r="AJ156" s="5">
        <v>277514.1254442737</v>
      </c>
      <c r="AK156" s="5">
        <v>277514.1254442737</v>
      </c>
      <c r="AL156" s="5">
        <v>277514.1254442737</v>
      </c>
      <c r="AM156" s="5">
        <f t="shared" si="5"/>
        <v>79442674.466230527</v>
      </c>
    </row>
    <row r="157" spans="1:39" x14ac:dyDescent="0.3">
      <c r="A157" s="1" t="s">
        <v>1</v>
      </c>
      <c r="B157" t="s">
        <v>162</v>
      </c>
      <c r="D157" s="5">
        <v>83056.227920324774</v>
      </c>
      <c r="E157" s="5">
        <v>3214073.9435093021</v>
      </c>
      <c r="F157" s="5">
        <v>3340312.6314674234</v>
      </c>
      <c r="G157" s="5">
        <v>4505300.0782417292</v>
      </c>
      <c r="H157" s="5">
        <v>26372829.574740905</v>
      </c>
      <c r="I157" s="5">
        <v>3846259.8810018273</v>
      </c>
      <c r="J157" s="5">
        <v>3831193.6155776219</v>
      </c>
      <c r="K157" s="5">
        <v>3918664.5932643632</v>
      </c>
      <c r="L157" s="5">
        <v>3920139.7531011021</v>
      </c>
      <c r="M157" s="5">
        <v>289584.49792604212</v>
      </c>
      <c r="N157" s="5">
        <v>567352.83907173865</v>
      </c>
      <c r="O157" s="5">
        <v>441334.65211898211</v>
      </c>
      <c r="P157" s="5">
        <v>435084.20177235722</v>
      </c>
      <c r="Q157" s="5">
        <v>430378.31647579122</v>
      </c>
      <c r="R157" s="5">
        <v>424806.61348822102</v>
      </c>
      <c r="S157" s="5">
        <v>490549.97741457977</v>
      </c>
      <c r="T157" s="5">
        <v>365941.69837963476</v>
      </c>
      <c r="U157" s="5">
        <v>367013.43988447648</v>
      </c>
      <c r="V157" s="5">
        <v>394861.10451755789</v>
      </c>
      <c r="W157" s="5">
        <v>339136.99312222679</v>
      </c>
      <c r="X157" s="5">
        <v>388442.99157451029</v>
      </c>
      <c r="Y157" s="5">
        <v>357562.39261597901</v>
      </c>
      <c r="Z157" s="5">
        <v>314844.95118509361</v>
      </c>
      <c r="AA157" s="5">
        <v>307889.09310552658</v>
      </c>
      <c r="AB157" s="5">
        <v>310912.83197752031</v>
      </c>
      <c r="AC157" s="5">
        <v>327046.2676054539</v>
      </c>
      <c r="AD157" s="5">
        <v>310148.00371077139</v>
      </c>
      <c r="AE157" s="5">
        <v>304513.84622090048</v>
      </c>
      <c r="AF157" s="5">
        <v>267996.13411778567</v>
      </c>
      <c r="AG157" s="5">
        <v>265923.23867824313</v>
      </c>
      <c r="AH157" s="5">
        <v>283913.53850443684</v>
      </c>
      <c r="AI157" s="5">
        <v>263176.10154475633</v>
      </c>
      <c r="AJ157" s="5">
        <v>263176.10154475062</v>
      </c>
      <c r="AK157" s="5">
        <v>262555.44457451033</v>
      </c>
      <c r="AL157" s="5">
        <v>236447.5421871611</v>
      </c>
      <c r="AM157" s="5">
        <f t="shared" si="5"/>
        <v>62042423.112143613</v>
      </c>
    </row>
    <row r="158" spans="1:39" x14ac:dyDescent="0.3">
      <c r="A158" s="1" t="s">
        <v>1</v>
      </c>
      <c r="B158" t="s">
        <v>163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f t="shared" si="5"/>
        <v>0</v>
      </c>
    </row>
    <row r="159" spans="1:39" x14ac:dyDescent="0.3">
      <c r="A159" s="1" t="s">
        <v>1</v>
      </c>
      <c r="B159" t="s">
        <v>164</v>
      </c>
      <c r="D159" s="5">
        <v>1333939.9371297704</v>
      </c>
      <c r="E159" s="5">
        <v>30721062.254602052</v>
      </c>
      <c r="F159" s="5">
        <v>1644404.973496842</v>
      </c>
      <c r="G159" s="5">
        <v>1698289.0106340912</v>
      </c>
      <c r="H159" s="5">
        <v>1745295.7008230854</v>
      </c>
      <c r="I159" s="5">
        <v>1825367.1584586503</v>
      </c>
      <c r="J159" s="5">
        <v>1851547.360538912</v>
      </c>
      <c r="K159" s="5">
        <v>1897715.7363930186</v>
      </c>
      <c r="L159" s="5">
        <v>1897594.3336128574</v>
      </c>
      <c r="M159" s="5">
        <v>138307.36739347456</v>
      </c>
      <c r="N159" s="5">
        <v>353858.48899375106</v>
      </c>
      <c r="O159" s="5">
        <v>339791.426457208</v>
      </c>
      <c r="P159" s="5">
        <v>336301.00002878689</v>
      </c>
      <c r="Q159" s="5">
        <v>335297.34450228477</v>
      </c>
      <c r="R159" s="5">
        <v>335227.99565405032</v>
      </c>
      <c r="S159" s="5">
        <v>342038.30336763564</v>
      </c>
      <c r="T159" s="5">
        <v>307798.44100539468</v>
      </c>
      <c r="U159" s="5">
        <v>302980.63246790052</v>
      </c>
      <c r="V159" s="5">
        <v>296366.06608338951</v>
      </c>
      <c r="W159" s="5">
        <v>313011.86442064529</v>
      </c>
      <c r="X159" s="5">
        <v>310724.24213219719</v>
      </c>
      <c r="Y159" s="5">
        <v>301445.87605639233</v>
      </c>
      <c r="Z159" s="5">
        <v>278701.84997161716</v>
      </c>
      <c r="AA159" s="5">
        <v>280102.95416756958</v>
      </c>
      <c r="AB159" s="5">
        <v>276615.83277881076</v>
      </c>
      <c r="AC159" s="5">
        <v>284806.63933235523</v>
      </c>
      <c r="AD159" s="5">
        <v>277597.4894362514</v>
      </c>
      <c r="AE159" s="5">
        <v>277481.07273051143</v>
      </c>
      <c r="AF159" s="5">
        <v>259212.19852513418</v>
      </c>
      <c r="AG159" s="5">
        <v>263795.04048058711</v>
      </c>
      <c r="AH159" s="5">
        <v>260336.80953636457</v>
      </c>
      <c r="AI159" s="5">
        <v>256873.81300849863</v>
      </c>
      <c r="AJ159" s="5">
        <v>258331.78476318283</v>
      </c>
      <c r="AK159" s="5">
        <v>256522.22304467778</v>
      </c>
      <c r="AL159" s="5">
        <v>244116.20352804044</v>
      </c>
      <c r="AM159" s="5">
        <f t="shared" si="5"/>
        <v>52102859.425555997</v>
      </c>
    </row>
    <row r="160" spans="1:39" x14ac:dyDescent="0.3">
      <c r="A160" s="1" t="s">
        <v>1</v>
      </c>
      <c r="B160" t="s">
        <v>165</v>
      </c>
      <c r="D160" s="5">
        <v>2456966.7590131089</v>
      </c>
      <c r="E160" s="5">
        <v>98293359.508225054</v>
      </c>
      <c r="F160" s="5">
        <v>4596094.6793654794</v>
      </c>
      <c r="G160" s="5">
        <v>7510508.8339788299</v>
      </c>
      <c r="H160" s="5">
        <v>66381513.593659341</v>
      </c>
      <c r="I160" s="5">
        <v>7407324.9616503157</v>
      </c>
      <c r="J160" s="5">
        <v>4465852.6171796368</v>
      </c>
      <c r="K160" s="5">
        <v>4365017.636366196</v>
      </c>
      <c r="L160" s="5">
        <v>4346940.5392347965</v>
      </c>
      <c r="M160" s="5">
        <v>3442878.8842147975</v>
      </c>
      <c r="N160" s="5">
        <v>3312649.0361384163</v>
      </c>
      <c r="O160" s="5">
        <v>3008082.3038469451</v>
      </c>
      <c r="P160" s="5">
        <v>3059247.3780652066</v>
      </c>
      <c r="Q160" s="5">
        <v>3009846.7922109617</v>
      </c>
      <c r="R160" s="5">
        <v>2984499.4004410054</v>
      </c>
      <c r="S160" s="5">
        <v>3211596.4396697935</v>
      </c>
      <c r="T160" s="5">
        <v>1886396.0548768633</v>
      </c>
      <c r="U160" s="5">
        <v>1918002.7210281182</v>
      </c>
      <c r="V160" s="5">
        <v>1895665.3264545242</v>
      </c>
      <c r="W160" s="5">
        <v>1831643.799498575</v>
      </c>
      <c r="X160" s="5">
        <v>2062049.9931609165</v>
      </c>
      <c r="Y160" s="5">
        <v>1842103.7500430138</v>
      </c>
      <c r="Z160" s="5">
        <v>805842.43439182825</v>
      </c>
      <c r="AA160" s="5">
        <v>758598.50710481592</v>
      </c>
      <c r="AB160" s="5">
        <v>773348.95895720436</v>
      </c>
      <c r="AC160" s="5">
        <v>900444.09902287438</v>
      </c>
      <c r="AD160" s="5">
        <v>813018.47878137033</v>
      </c>
      <c r="AE160" s="5">
        <v>739188.98820576037</v>
      </c>
      <c r="AF160" s="5">
        <v>470168.04478486074</v>
      </c>
      <c r="AG160" s="5">
        <v>469770.87225316005</v>
      </c>
      <c r="AH160" s="5">
        <v>570824.78519146144</v>
      </c>
      <c r="AI160" s="5">
        <v>455492.87484466052</v>
      </c>
      <c r="AJ160" s="5">
        <v>455492.87484466052</v>
      </c>
      <c r="AK160" s="5">
        <v>455492.87484466052</v>
      </c>
      <c r="AL160" s="5">
        <v>455492.87484466052</v>
      </c>
      <c r="AM160" s="5">
        <f t="shared" si="5"/>
        <v>241411417.67639387</v>
      </c>
    </row>
    <row r="161" spans="1:39" x14ac:dyDescent="0.3">
      <c r="A161" s="1" t="s">
        <v>2</v>
      </c>
      <c r="B161" t="s">
        <v>166</v>
      </c>
      <c r="D161" s="5">
        <v>49525.632149516168</v>
      </c>
      <c r="E161" s="5">
        <v>1301144.432122455</v>
      </c>
      <c r="F161" s="5">
        <v>1111722.0175986434</v>
      </c>
      <c r="G161" s="5">
        <v>8795544.5242274292</v>
      </c>
      <c r="H161" s="5">
        <v>786315.47063493566</v>
      </c>
      <c r="I161" s="5">
        <v>888696.31467440678</v>
      </c>
      <c r="J161" s="5">
        <v>844182.80974187539</v>
      </c>
      <c r="K161" s="5">
        <v>858781.78087861266</v>
      </c>
      <c r="L161" s="5">
        <v>844620.01090626488</v>
      </c>
      <c r="M161" s="5">
        <v>141957.7026432878</v>
      </c>
      <c r="N161" s="5">
        <v>213976.38989602344</v>
      </c>
      <c r="O161" s="5">
        <v>180678.71158257624</v>
      </c>
      <c r="P161" s="5">
        <v>174088.74415151653</v>
      </c>
      <c r="Q161" s="5">
        <v>172350.07849438646</v>
      </c>
      <c r="R161" s="5">
        <v>170030.84638694802</v>
      </c>
      <c r="S161" s="5">
        <v>195407.4819342884</v>
      </c>
      <c r="T161" s="5">
        <v>140529.63946574999</v>
      </c>
      <c r="U161" s="5">
        <v>136547.12424189664</v>
      </c>
      <c r="V161" s="5">
        <v>130987.63573152279</v>
      </c>
      <c r="W161" s="5">
        <v>135419.48318222782</v>
      </c>
      <c r="X161" s="5">
        <v>154963.2422222399</v>
      </c>
      <c r="Y161" s="5">
        <v>132249.03240275412</v>
      </c>
      <c r="Z161" s="5">
        <v>108384.4184730211</v>
      </c>
      <c r="AA161" s="5">
        <v>106321.60944131089</v>
      </c>
      <c r="AB161" s="5">
        <v>104808.91943453393</v>
      </c>
      <c r="AC161" s="5">
        <v>116652.94409909067</v>
      </c>
      <c r="AD161" s="5">
        <v>105643.30013434069</v>
      </c>
      <c r="AE161" s="5">
        <v>101685.35168949708</v>
      </c>
      <c r="AF161" s="5">
        <v>86447.632009806199</v>
      </c>
      <c r="AG161" s="5">
        <v>85747.973757594998</v>
      </c>
      <c r="AH161" s="5">
        <v>86460.946319638068</v>
      </c>
      <c r="AI161" s="5">
        <v>85669.487249271784</v>
      </c>
      <c r="AJ161" s="5">
        <v>84340.412874202986</v>
      </c>
      <c r="AK161" s="5">
        <v>84032.07751088003</v>
      </c>
      <c r="AL161" s="5">
        <v>75543.73898825777</v>
      </c>
      <c r="AM161" s="5">
        <f t="shared" si="5"/>
        <v>18791457.917251006</v>
      </c>
    </row>
    <row r="162" spans="1:39" x14ac:dyDescent="0.3">
      <c r="A162" s="1" t="s">
        <v>1</v>
      </c>
      <c r="B162" t="s">
        <v>167</v>
      </c>
      <c r="D162" s="5">
        <v>55860.676190204584</v>
      </c>
      <c r="E162" s="5">
        <v>2201890.396921528</v>
      </c>
      <c r="F162" s="5">
        <v>1495538.0961985821</v>
      </c>
      <c r="G162" s="5">
        <v>2496593.4220568547</v>
      </c>
      <c r="H162" s="5">
        <v>22163477.410157435</v>
      </c>
      <c r="I162" s="5">
        <v>1831443.5674572296</v>
      </c>
      <c r="J162" s="5">
        <v>1801435.9659535009</v>
      </c>
      <c r="K162" s="5">
        <v>1862089.2414976212</v>
      </c>
      <c r="L162" s="5">
        <v>1879542.3207039312</v>
      </c>
      <c r="M162" s="5">
        <v>356201.94937891472</v>
      </c>
      <c r="N162" s="5">
        <v>780632.11472077749</v>
      </c>
      <c r="O162" s="5">
        <v>578394.93511212128</v>
      </c>
      <c r="P162" s="5">
        <v>537799.39495192876</v>
      </c>
      <c r="Q162" s="5">
        <v>519647.06876244396</v>
      </c>
      <c r="R162" s="5">
        <v>481703.71673156536</v>
      </c>
      <c r="S162" s="5">
        <v>800721.93357707898</v>
      </c>
      <c r="T162" s="5">
        <v>526606.16274840455</v>
      </c>
      <c r="U162" s="5">
        <v>497660.23592523014</v>
      </c>
      <c r="V162" s="5">
        <v>422275.08624457527</v>
      </c>
      <c r="W162" s="5">
        <v>466984.23870462208</v>
      </c>
      <c r="X162" s="5">
        <v>761473.61315916688</v>
      </c>
      <c r="Y162" s="5">
        <v>541729.16319366905</v>
      </c>
      <c r="Z162" s="5">
        <v>440033.79831122753</v>
      </c>
      <c r="AA162" s="5">
        <v>414298.82826622191</v>
      </c>
      <c r="AB162" s="5">
        <v>381343.27208836988</v>
      </c>
      <c r="AC162" s="5">
        <v>722979.17512813548</v>
      </c>
      <c r="AD162" s="5">
        <v>275975.54960743617</v>
      </c>
      <c r="AE162" s="5">
        <v>283709.59636798082</v>
      </c>
      <c r="AF162" s="5">
        <v>232019.52783546931</v>
      </c>
      <c r="AG162" s="5">
        <v>237884.13053141665</v>
      </c>
      <c r="AH162" s="5">
        <v>232135.95613855092</v>
      </c>
      <c r="AI162" s="5">
        <v>232135.9561385494</v>
      </c>
      <c r="AJ162" s="5">
        <v>232100.81693854422</v>
      </c>
      <c r="AK162" s="5">
        <v>229888.14661913982</v>
      </c>
      <c r="AL162" s="5">
        <v>204989.84374879036</v>
      </c>
      <c r="AM162" s="5">
        <f t="shared" ref="AM162:AM193" si="6">SUM(D162:AL162)</f>
        <v>47179195.308067188</v>
      </c>
    </row>
    <row r="163" spans="1:39" x14ac:dyDescent="0.3">
      <c r="A163" s="1" t="s">
        <v>1</v>
      </c>
      <c r="B163" t="s">
        <v>168</v>
      </c>
      <c r="D163" s="5">
        <v>1991608.80474951</v>
      </c>
      <c r="E163" s="5">
        <v>51116567.340268776</v>
      </c>
      <c r="F163" s="5">
        <v>4112077.6071954644</v>
      </c>
      <c r="G163" s="5">
        <v>4238578.4242786374</v>
      </c>
      <c r="H163" s="5">
        <v>4322794.3823938277</v>
      </c>
      <c r="I163" s="5">
        <v>4646017.0069186725</v>
      </c>
      <c r="J163" s="5">
        <v>4622227.1694813725</v>
      </c>
      <c r="K163" s="5">
        <v>4720412.2704125857</v>
      </c>
      <c r="L163" s="5">
        <v>4767988.3683202108</v>
      </c>
      <c r="M163" s="5">
        <v>442966.48811720504</v>
      </c>
      <c r="N163" s="5">
        <v>979068.20141133876</v>
      </c>
      <c r="O163" s="5">
        <v>795943.00251381355</v>
      </c>
      <c r="P163" s="5">
        <v>793989.99201388052</v>
      </c>
      <c r="Q163" s="5">
        <v>761340.80398819305</v>
      </c>
      <c r="R163" s="5">
        <v>765449.54476461199</v>
      </c>
      <c r="S163" s="5">
        <v>897799.82010894094</v>
      </c>
      <c r="T163" s="5">
        <v>685720.64219277538</v>
      </c>
      <c r="U163" s="5">
        <v>666838.90255109791</v>
      </c>
      <c r="V163" s="5">
        <v>605597.85623390984</v>
      </c>
      <c r="W163" s="5">
        <v>700771.03841383697</v>
      </c>
      <c r="X163" s="5">
        <v>747069.99381027941</v>
      </c>
      <c r="Y163" s="5">
        <v>660086.08539986296</v>
      </c>
      <c r="Z163" s="5">
        <v>575956.40834359161</v>
      </c>
      <c r="AA163" s="5">
        <v>564733.87622722657</v>
      </c>
      <c r="AB163" s="5">
        <v>565135.28314005351</v>
      </c>
      <c r="AC163" s="5">
        <v>625166.0368466106</v>
      </c>
      <c r="AD163" s="5">
        <v>573631.05159449333</v>
      </c>
      <c r="AE163" s="5">
        <v>556466.23917890538</v>
      </c>
      <c r="AF163" s="5">
        <v>511568.30440357211</v>
      </c>
      <c r="AG163" s="5">
        <v>503755.66526039073</v>
      </c>
      <c r="AH163" s="5">
        <v>542703.88778575871</v>
      </c>
      <c r="AI163" s="5">
        <v>496785.45618426939</v>
      </c>
      <c r="AJ163" s="5">
        <v>496785.45618426229</v>
      </c>
      <c r="AK163" s="5">
        <v>496410.40910068707</v>
      </c>
      <c r="AL163" s="5">
        <v>464187.19175742083</v>
      </c>
      <c r="AM163" s="5">
        <f t="shared" si="6"/>
        <v>101014199.01154606</v>
      </c>
    </row>
    <row r="164" spans="1:39" x14ac:dyDescent="0.3">
      <c r="A164" s="1" t="s">
        <v>1</v>
      </c>
      <c r="B164" t="s">
        <v>169</v>
      </c>
      <c r="D164" s="5">
        <v>44033.451088486203</v>
      </c>
      <c r="E164" s="5">
        <v>1363272.9725963173</v>
      </c>
      <c r="F164" s="5">
        <v>227580.91382249308</v>
      </c>
      <c r="G164" s="5">
        <v>417446.99801643478</v>
      </c>
      <c r="H164" s="5">
        <v>4861655.0315085007</v>
      </c>
      <c r="I164" s="5">
        <v>303123.15502181672</v>
      </c>
      <c r="J164" s="5">
        <v>258846.70493318618</v>
      </c>
      <c r="K164" s="5">
        <v>260894.17249049008</v>
      </c>
      <c r="L164" s="5">
        <v>257316.82662250448</v>
      </c>
      <c r="M164" s="5">
        <v>32082.394598098141</v>
      </c>
      <c r="N164" s="5">
        <v>83384.981089162102</v>
      </c>
      <c r="O164" s="5">
        <v>54415.259134827014</v>
      </c>
      <c r="P164" s="5">
        <v>53582.90190491722</v>
      </c>
      <c r="Q164" s="5">
        <v>51629.731577585699</v>
      </c>
      <c r="R164" s="5">
        <v>50877.793762857618</v>
      </c>
      <c r="S164" s="5">
        <v>64863.10877813719</v>
      </c>
      <c r="T164" s="5">
        <v>44495.730437660473</v>
      </c>
      <c r="U164" s="5">
        <v>43888.275554140295</v>
      </c>
      <c r="V164" s="5">
        <v>44502.560235664314</v>
      </c>
      <c r="W164" s="5">
        <v>42064.501299346666</v>
      </c>
      <c r="X164" s="5">
        <v>48649.536548707183</v>
      </c>
      <c r="Y164" s="5">
        <v>42453.870707578499</v>
      </c>
      <c r="Z164" s="5">
        <v>37849.475063213999</v>
      </c>
      <c r="AA164" s="5">
        <v>36808.582349591983</v>
      </c>
      <c r="AB164" s="5">
        <v>37281.382588513938</v>
      </c>
      <c r="AC164" s="5">
        <v>39951.468418557066</v>
      </c>
      <c r="AD164" s="5">
        <v>37209.551680303339</v>
      </c>
      <c r="AE164" s="5">
        <v>37110.25238230596</v>
      </c>
      <c r="AF164" s="5">
        <v>33909.47465278727</v>
      </c>
      <c r="AG164" s="5">
        <v>33563.580252080465</v>
      </c>
      <c r="AH164" s="5">
        <v>33533.813774768663</v>
      </c>
      <c r="AI164" s="5">
        <v>33208.350891240145</v>
      </c>
      <c r="AJ164" s="5">
        <v>33208.350891239723</v>
      </c>
      <c r="AK164" s="5">
        <v>33139.16528646549</v>
      </c>
      <c r="AL164" s="5">
        <v>30939.233912372223</v>
      </c>
      <c r="AM164" s="5">
        <f t="shared" si="6"/>
        <v>9108773.5538723543</v>
      </c>
    </row>
    <row r="165" spans="1:39" x14ac:dyDescent="0.3">
      <c r="A165" s="1" t="s">
        <v>1</v>
      </c>
      <c r="B165" t="s">
        <v>170</v>
      </c>
      <c r="D165" s="5">
        <v>415614.80653296073</v>
      </c>
      <c r="E165" s="5">
        <v>12604209.358867813</v>
      </c>
      <c r="F165" s="5">
        <v>10359858.393174456</v>
      </c>
      <c r="G165" s="5">
        <v>10880171.754209861</v>
      </c>
      <c r="H165" s="5">
        <v>11395521.763567772</v>
      </c>
      <c r="I165" s="5">
        <v>13357115.042668458</v>
      </c>
      <c r="J165" s="5">
        <v>42188535.824649736</v>
      </c>
      <c r="K165" s="5">
        <v>13723237.053683251</v>
      </c>
      <c r="L165" s="5">
        <v>13066288.063083744</v>
      </c>
      <c r="M165" s="5">
        <v>1970225.4426770452</v>
      </c>
      <c r="N165" s="5">
        <v>1756497.5738717611</v>
      </c>
      <c r="O165" s="5">
        <v>1738423.3641292236</v>
      </c>
      <c r="P165" s="5">
        <v>1738423.3641292232</v>
      </c>
      <c r="Q165" s="5">
        <v>1738336.5088128252</v>
      </c>
      <c r="R165" s="5">
        <v>1736199.1111285368</v>
      </c>
      <c r="S165" s="5">
        <v>1728886.595238806</v>
      </c>
      <c r="T165" s="5">
        <v>1142263.1896719998</v>
      </c>
      <c r="U165" s="5">
        <v>1142263.189672011</v>
      </c>
      <c r="V165" s="5">
        <v>1142263.189672013</v>
      </c>
      <c r="W165" s="5">
        <v>1142263.1896720126</v>
      </c>
      <c r="X165" s="5">
        <v>1142263.1896719998</v>
      </c>
      <c r="Y165" s="5">
        <v>1123587.2215411155</v>
      </c>
      <c r="Z165" s="5">
        <v>572440.03527350759</v>
      </c>
      <c r="AA165" s="5">
        <v>572440.03527350631</v>
      </c>
      <c r="AB165" s="5">
        <v>572440.03527353227</v>
      </c>
      <c r="AC165" s="5">
        <v>572526.90024155646</v>
      </c>
      <c r="AD165" s="5">
        <v>575003.51055848517</v>
      </c>
      <c r="AE165" s="5">
        <v>561581.91426718491</v>
      </c>
      <c r="AF165" s="5">
        <v>241147.50364648167</v>
      </c>
      <c r="AG165" s="5">
        <v>241147.50364648167</v>
      </c>
      <c r="AH165" s="5">
        <v>241147.50364648167</v>
      </c>
      <c r="AI165" s="5">
        <v>241147.50364648167</v>
      </c>
      <c r="AJ165" s="5">
        <v>241147.50364648167</v>
      </c>
      <c r="AK165" s="5">
        <v>241147.50364648167</v>
      </c>
      <c r="AL165" s="5">
        <v>241147.50364648167</v>
      </c>
      <c r="AM165" s="5">
        <f t="shared" si="6"/>
        <v>152346912.14673984</v>
      </c>
    </row>
    <row r="166" spans="1:39" x14ac:dyDescent="0.3">
      <c r="A166" s="1" t="s">
        <v>1</v>
      </c>
      <c r="B166" t="s">
        <v>171</v>
      </c>
      <c r="D166" s="5">
        <v>95907.443992643559</v>
      </c>
      <c r="E166" s="5">
        <v>3184284.9174775244</v>
      </c>
      <c r="F166" s="5">
        <v>3333600.614164202</v>
      </c>
      <c r="G166" s="5">
        <v>4530232.4163690684</v>
      </c>
      <c r="H166" s="5">
        <v>26807645.176972661</v>
      </c>
      <c r="I166" s="5">
        <v>3768983.3311035056</v>
      </c>
      <c r="J166" s="5">
        <v>3904062.0188883427</v>
      </c>
      <c r="K166" s="5">
        <v>4046031.3099066331</v>
      </c>
      <c r="L166" s="5">
        <v>4077552.4025314413</v>
      </c>
      <c r="M166" s="5">
        <v>384915.0318092088</v>
      </c>
      <c r="N166" s="5">
        <v>481514.48132923176</v>
      </c>
      <c r="O166" s="5">
        <v>482408.51774231758</v>
      </c>
      <c r="P166" s="5">
        <v>485758.51354755001</v>
      </c>
      <c r="Q166" s="5">
        <v>489419.60221184493</v>
      </c>
      <c r="R166" s="5">
        <v>481873.27256160276</v>
      </c>
      <c r="S166" s="5">
        <v>480572.26720980316</v>
      </c>
      <c r="T166" s="5">
        <v>371473.2472902239</v>
      </c>
      <c r="U166" s="5">
        <v>379244.53836392099</v>
      </c>
      <c r="V166" s="5">
        <v>404518.67043903907</v>
      </c>
      <c r="W166" s="5">
        <v>362734.9052757264</v>
      </c>
      <c r="X166" s="5">
        <v>371072.79685592407</v>
      </c>
      <c r="Y166" s="5">
        <v>376061.85320011922</v>
      </c>
      <c r="Z166" s="5">
        <v>277161.02248553047</v>
      </c>
      <c r="AA166" s="5">
        <v>269350.94289773994</v>
      </c>
      <c r="AB166" s="5">
        <v>275584.55693091603</v>
      </c>
      <c r="AC166" s="5">
        <v>277129.33609373064</v>
      </c>
      <c r="AD166" s="5">
        <v>277129.33609372814</v>
      </c>
      <c r="AE166" s="5">
        <v>274502.17467345175</v>
      </c>
      <c r="AF166" s="5">
        <v>187994.54155578412</v>
      </c>
      <c r="AG166" s="5">
        <v>188041.45515257592</v>
      </c>
      <c r="AH166" s="5">
        <v>189539.32071859893</v>
      </c>
      <c r="AI166" s="5">
        <v>187994.54155578758</v>
      </c>
      <c r="AJ166" s="5">
        <v>188041.45515257568</v>
      </c>
      <c r="AK166" s="5">
        <v>189445.49352502078</v>
      </c>
      <c r="AL166" s="5">
        <v>184811.15603657288</v>
      </c>
      <c r="AM166" s="5">
        <f t="shared" si="6"/>
        <v>62266592.662114568</v>
      </c>
    </row>
    <row r="167" spans="1:39" x14ac:dyDescent="0.3">
      <c r="A167" s="1" t="s">
        <v>1</v>
      </c>
      <c r="B167" t="s">
        <v>172</v>
      </c>
      <c r="D167" s="5">
        <v>66272.310785991227</v>
      </c>
      <c r="E167" s="5">
        <v>2093153.5150618826</v>
      </c>
      <c r="F167" s="5">
        <v>1115698.3702519196</v>
      </c>
      <c r="G167" s="5">
        <v>1161487.682119627</v>
      </c>
      <c r="H167" s="5">
        <v>1201518.1558442891</v>
      </c>
      <c r="I167" s="5">
        <v>1362811.9279114632</v>
      </c>
      <c r="J167" s="5">
        <v>1300235.9573461465</v>
      </c>
      <c r="K167" s="5">
        <v>1344098.5365868954</v>
      </c>
      <c r="L167" s="5">
        <v>1357482.1747815884</v>
      </c>
      <c r="M167" s="5">
        <v>345408.65560696478</v>
      </c>
      <c r="N167" s="5">
        <v>332596.48552426667</v>
      </c>
      <c r="O167" s="5">
        <v>268933.66299180168</v>
      </c>
      <c r="P167" s="5">
        <v>261565.81319937488</v>
      </c>
      <c r="Q167" s="5">
        <v>264294.87412088434</v>
      </c>
      <c r="R167" s="5">
        <v>264941.99256387557</v>
      </c>
      <c r="S167" s="5">
        <v>279177.29105268809</v>
      </c>
      <c r="T167" s="5">
        <v>170267.97820904941</v>
      </c>
      <c r="U167" s="5">
        <v>168258.87700542997</v>
      </c>
      <c r="V167" s="5">
        <v>151868.35926544861</v>
      </c>
      <c r="W167" s="5">
        <v>186337.04221202497</v>
      </c>
      <c r="X167" s="5">
        <v>174333.74944279331</v>
      </c>
      <c r="Y167" s="5">
        <v>162343.39592082534</v>
      </c>
      <c r="Z167" s="5">
        <v>78070.143200579754</v>
      </c>
      <c r="AA167" s="5">
        <v>82582.75492790775</v>
      </c>
      <c r="AB167" s="5">
        <v>76224.273823130963</v>
      </c>
      <c r="AC167" s="5">
        <v>79870.360919926854</v>
      </c>
      <c r="AD167" s="5">
        <v>76211.405515791193</v>
      </c>
      <c r="AE167" s="5">
        <v>78550.089389607529</v>
      </c>
      <c r="AF167" s="5">
        <v>0</v>
      </c>
      <c r="AG167" s="5">
        <v>2750.7065985009972</v>
      </c>
      <c r="AH167" s="5">
        <v>6881.4101916000855</v>
      </c>
      <c r="AI167" s="5">
        <v>0</v>
      </c>
      <c r="AJ167" s="5">
        <v>0</v>
      </c>
      <c r="AK167" s="5">
        <v>0</v>
      </c>
      <c r="AL167" s="5">
        <v>0</v>
      </c>
      <c r="AM167" s="5">
        <f t="shared" si="6"/>
        <v>14514227.952372273</v>
      </c>
    </row>
    <row r="168" spans="1:39" x14ac:dyDescent="0.3">
      <c r="A168" s="1" t="s">
        <v>1</v>
      </c>
      <c r="B168" t="s">
        <v>173</v>
      </c>
      <c r="D168" s="5">
        <v>59408.665920197374</v>
      </c>
      <c r="E168" s="5">
        <v>1689290.2219315192</v>
      </c>
      <c r="F168" s="5">
        <v>1808933.4532102232</v>
      </c>
      <c r="G168" s="5">
        <v>3333240.608515433</v>
      </c>
      <c r="H168" s="5">
        <v>33275578.527600214</v>
      </c>
      <c r="I168" s="5">
        <v>2330919.8787711947</v>
      </c>
      <c r="J168" s="5">
        <v>2356790.5462268302</v>
      </c>
      <c r="K168" s="5">
        <v>2459946.1637757048</v>
      </c>
      <c r="L168" s="5">
        <v>2473598.3672700366</v>
      </c>
      <c r="M168" s="5">
        <v>309851.46692268207</v>
      </c>
      <c r="N168" s="5">
        <v>733675.15505755809</v>
      </c>
      <c r="O168" s="5">
        <v>579687.03744729981</v>
      </c>
      <c r="P168" s="5">
        <v>552058.62542877451</v>
      </c>
      <c r="Q168" s="5">
        <v>530508.30297268101</v>
      </c>
      <c r="R168" s="5">
        <v>521679.70055055537</v>
      </c>
      <c r="S168" s="5">
        <v>754828.71265290678</v>
      </c>
      <c r="T168" s="5">
        <v>530179.11472022894</v>
      </c>
      <c r="U168" s="5">
        <v>499999.03391520272</v>
      </c>
      <c r="V168" s="5">
        <v>491979.13903618092</v>
      </c>
      <c r="W168" s="5">
        <v>452890.17178273009</v>
      </c>
      <c r="X168" s="5">
        <v>705818.34166862932</v>
      </c>
      <c r="Y168" s="5">
        <v>536606.12263123121</v>
      </c>
      <c r="Z168" s="5">
        <v>444830.61380958679</v>
      </c>
      <c r="AA168" s="5">
        <v>420321.70720562723</v>
      </c>
      <c r="AB168" s="5">
        <v>411158.80569202395</v>
      </c>
      <c r="AC168" s="5">
        <v>642283.84919416311</v>
      </c>
      <c r="AD168" s="5">
        <v>324832.2904547053</v>
      </c>
      <c r="AE168" s="5">
        <v>324154.52426876489</v>
      </c>
      <c r="AF168" s="5">
        <v>272057.46456737211</v>
      </c>
      <c r="AG168" s="5">
        <v>269252.28716060281</v>
      </c>
      <c r="AH168" s="5">
        <v>281469.19835073856</v>
      </c>
      <c r="AI168" s="5">
        <v>265245.32843359432</v>
      </c>
      <c r="AJ168" s="5">
        <v>266629.64852785552</v>
      </c>
      <c r="AK168" s="5">
        <v>264551.87029050628</v>
      </c>
      <c r="AL168" s="5">
        <v>247299.91395036169</v>
      </c>
      <c r="AM168" s="5">
        <f t="shared" si="6"/>
        <v>61421554.8599139</v>
      </c>
    </row>
    <row r="169" spans="1:39" x14ac:dyDescent="0.3">
      <c r="A169" s="1" t="s">
        <v>1</v>
      </c>
      <c r="B169" t="s">
        <v>174</v>
      </c>
      <c r="D169" s="5">
        <v>1378089.4608363661</v>
      </c>
      <c r="E169" s="5">
        <v>35621090.620431408</v>
      </c>
      <c r="F169" s="5">
        <v>682679.14780818683</v>
      </c>
      <c r="G169" s="5">
        <v>677350.54960061866</v>
      </c>
      <c r="H169" s="5">
        <v>597420.53813170735</v>
      </c>
      <c r="I169" s="5">
        <v>740711.17852487904</v>
      </c>
      <c r="J169" s="5">
        <v>623433.20202488184</v>
      </c>
      <c r="K169" s="5">
        <v>621786.49161481159</v>
      </c>
      <c r="L169" s="5">
        <v>627932.26805369346</v>
      </c>
      <c r="M169" s="5">
        <v>400424.3188208536</v>
      </c>
      <c r="N169" s="5">
        <v>745084.19521825865</v>
      </c>
      <c r="O169" s="5">
        <v>665164.56033705175</v>
      </c>
      <c r="P169" s="5">
        <v>661923.69651505619</v>
      </c>
      <c r="Q169" s="5">
        <v>655997.55535762955</v>
      </c>
      <c r="R169" s="5">
        <v>655066.09378431283</v>
      </c>
      <c r="S169" s="5">
        <v>693983.26369583164</v>
      </c>
      <c r="T169" s="5">
        <v>563164.92664378311</v>
      </c>
      <c r="U169" s="5">
        <v>559505.31126983685</v>
      </c>
      <c r="V169" s="5">
        <v>564158.59719756828</v>
      </c>
      <c r="W169" s="5">
        <v>548432.6343542129</v>
      </c>
      <c r="X169" s="5">
        <v>576951.01487945637</v>
      </c>
      <c r="Y169" s="5">
        <v>555316.18916905927</v>
      </c>
      <c r="Z169" s="5">
        <v>483767.7201668254</v>
      </c>
      <c r="AA169" s="5">
        <v>481939.04151595407</v>
      </c>
      <c r="AB169" s="5">
        <v>480002.57571792847</v>
      </c>
      <c r="AC169" s="5">
        <v>496525.67142143066</v>
      </c>
      <c r="AD169" s="5">
        <v>479114.01852571778</v>
      </c>
      <c r="AE169" s="5">
        <v>482245.43027722911</v>
      </c>
      <c r="AF169" s="5">
        <v>433299.93830037484</v>
      </c>
      <c r="AG169" s="5">
        <v>430673.16963774705</v>
      </c>
      <c r="AH169" s="5">
        <v>443613.55931981525</v>
      </c>
      <c r="AI169" s="5">
        <v>429451.90218338562</v>
      </c>
      <c r="AJ169" s="5">
        <v>427470.2083866605</v>
      </c>
      <c r="AK169" s="5">
        <v>428621.91687365453</v>
      </c>
      <c r="AL169" s="5">
        <v>395386.03172385175</v>
      </c>
      <c r="AM169" s="5">
        <f t="shared" si="6"/>
        <v>55307776.998320021</v>
      </c>
    </row>
    <row r="170" spans="1:39" x14ac:dyDescent="0.3">
      <c r="A170" s="1" t="s">
        <v>1</v>
      </c>
      <c r="B170" t="s">
        <v>175</v>
      </c>
      <c r="D170" s="5">
        <v>72655.549393578622</v>
      </c>
      <c r="E170" s="5">
        <v>2535641.5701129618</v>
      </c>
      <c r="F170" s="5">
        <v>2620819.1583354906</v>
      </c>
      <c r="G170" s="5">
        <v>2702345.3833019622</v>
      </c>
      <c r="H170" s="5">
        <v>2775504.08425768</v>
      </c>
      <c r="I170" s="5">
        <v>3994927.4873232846</v>
      </c>
      <c r="J170" s="5">
        <v>28166525.094083659</v>
      </c>
      <c r="K170" s="5">
        <v>3009222.5320191467</v>
      </c>
      <c r="L170" s="5">
        <v>3001942.5033344408</v>
      </c>
      <c r="M170" s="5">
        <v>211757.12876847709</v>
      </c>
      <c r="N170" s="5">
        <v>405966.02284436359</v>
      </c>
      <c r="O170" s="5">
        <v>374565.62512175867</v>
      </c>
      <c r="P170" s="5">
        <v>374678.7712173441</v>
      </c>
      <c r="Q170" s="5">
        <v>371583.74044469179</v>
      </c>
      <c r="R170" s="5">
        <v>372066.38858228619</v>
      </c>
      <c r="S170" s="5">
        <v>387032.71268031222</v>
      </c>
      <c r="T170" s="5">
        <v>330952.11002657446</v>
      </c>
      <c r="U170" s="5">
        <v>329679.55286203674</v>
      </c>
      <c r="V170" s="5">
        <v>345409.91268914676</v>
      </c>
      <c r="W170" s="5">
        <v>310864.9630358867</v>
      </c>
      <c r="X170" s="5">
        <v>333482.3725134866</v>
      </c>
      <c r="Y170" s="5">
        <v>332214.11341085064</v>
      </c>
      <c r="Z170" s="5">
        <v>285178.21875246166</v>
      </c>
      <c r="AA170" s="5">
        <v>285454.77865593345</v>
      </c>
      <c r="AB170" s="5">
        <v>285304.53082295705</v>
      </c>
      <c r="AC170" s="5">
        <v>295650.54620802653</v>
      </c>
      <c r="AD170" s="5">
        <v>286976.12611254299</v>
      </c>
      <c r="AE170" s="5">
        <v>282648.47744443192</v>
      </c>
      <c r="AF170" s="5">
        <v>256448.86362504179</v>
      </c>
      <c r="AG170" s="5">
        <v>255012.48432274742</v>
      </c>
      <c r="AH170" s="5">
        <v>263091.43092614115</v>
      </c>
      <c r="AI170" s="5">
        <v>254648.02821552815</v>
      </c>
      <c r="AJ170" s="5">
        <v>254648.02821552582</v>
      </c>
      <c r="AK170" s="5">
        <v>254106.37155712265</v>
      </c>
      <c r="AL170" s="5">
        <v>233733.14577208823</v>
      </c>
      <c r="AM170" s="5">
        <f t="shared" si="6"/>
        <v>56852737.806989968</v>
      </c>
    </row>
    <row r="171" spans="1:39" x14ac:dyDescent="0.3">
      <c r="A171" s="1" t="s">
        <v>1</v>
      </c>
      <c r="B171" t="s">
        <v>176</v>
      </c>
      <c r="D171" s="5">
        <v>14269.513107498798</v>
      </c>
      <c r="E171" s="5">
        <v>454782.94206242112</v>
      </c>
      <c r="F171" s="5">
        <v>469582.32161396206</v>
      </c>
      <c r="G171" s="5">
        <v>483281.09331059706</v>
      </c>
      <c r="H171" s="5">
        <v>496580.9375523951</v>
      </c>
      <c r="I171" s="5">
        <v>1046580.8839254105</v>
      </c>
      <c r="J171" s="5">
        <v>12520712.958938112</v>
      </c>
      <c r="K171" s="5">
        <v>535087.87077580078</v>
      </c>
      <c r="L171" s="5">
        <v>530463.17642122053</v>
      </c>
      <c r="M171" s="5">
        <v>32198.320387655407</v>
      </c>
      <c r="N171" s="5">
        <v>123272.80622236381</v>
      </c>
      <c r="O171" s="5">
        <v>117581.78220011304</v>
      </c>
      <c r="P171" s="5">
        <v>117178.68415554114</v>
      </c>
      <c r="Q171" s="5">
        <v>116152.66776165686</v>
      </c>
      <c r="R171" s="5">
        <v>116896.81387674593</v>
      </c>
      <c r="S171" s="5">
        <v>118641.86951989771</v>
      </c>
      <c r="T171" s="5">
        <v>110296.76556858911</v>
      </c>
      <c r="U171" s="5">
        <v>110990.80421036256</v>
      </c>
      <c r="V171" s="5">
        <v>111858.22510478897</v>
      </c>
      <c r="W171" s="5">
        <v>108284.04447824246</v>
      </c>
      <c r="X171" s="5">
        <v>111759.06363657063</v>
      </c>
      <c r="Y171" s="5">
        <v>109710.00989461433</v>
      </c>
      <c r="Z171" s="5">
        <v>104795.45659326427</v>
      </c>
      <c r="AA171" s="5">
        <v>104376.91508283657</v>
      </c>
      <c r="AB171" s="5">
        <v>104376.91508283654</v>
      </c>
      <c r="AC171" s="5">
        <v>104376.91508283587</v>
      </c>
      <c r="AD171" s="5">
        <v>104390.87189176664</v>
      </c>
      <c r="AE171" s="5">
        <v>104669.29486865862</v>
      </c>
      <c r="AF171" s="5">
        <v>99947.929075674037</v>
      </c>
      <c r="AG171" s="5">
        <v>98917.847085272821</v>
      </c>
      <c r="AH171" s="5">
        <v>99982.451217903959</v>
      </c>
      <c r="AI171" s="5">
        <v>99947.929075673645</v>
      </c>
      <c r="AJ171" s="5">
        <v>98917.847085273534</v>
      </c>
      <c r="AK171" s="5">
        <v>99878.884791213786</v>
      </c>
      <c r="AL171" s="5">
        <v>96477.939539942381</v>
      </c>
      <c r="AM171" s="5">
        <f t="shared" si="6"/>
        <v>19277220.751197714</v>
      </c>
    </row>
    <row r="172" spans="1:39" x14ac:dyDescent="0.3">
      <c r="A172" s="1" t="s">
        <v>2</v>
      </c>
      <c r="B172" t="s">
        <v>177</v>
      </c>
      <c r="D172" s="5">
        <v>82662.106301831271</v>
      </c>
      <c r="E172" s="5">
        <v>2840256.7480743914</v>
      </c>
      <c r="F172" s="5">
        <v>1149827.3455556405</v>
      </c>
      <c r="G172" s="5">
        <v>12923421.06246951</v>
      </c>
      <c r="H172" s="5">
        <v>619672.86920257984</v>
      </c>
      <c r="I172" s="5">
        <v>614702.07850077155</v>
      </c>
      <c r="J172" s="5">
        <v>633550.60090896883</v>
      </c>
      <c r="K172" s="5">
        <v>646074.88614163059</v>
      </c>
      <c r="L172" s="5">
        <v>645904.90025483794</v>
      </c>
      <c r="M172" s="5">
        <v>58122.268274474351</v>
      </c>
      <c r="N172" s="5">
        <v>145729.58348502763</v>
      </c>
      <c r="O172" s="5">
        <v>137582.07464616984</v>
      </c>
      <c r="P172" s="5">
        <v>139518.71176664098</v>
      </c>
      <c r="Q172" s="5">
        <v>143039.43210944688</v>
      </c>
      <c r="R172" s="5">
        <v>144091.84329032176</v>
      </c>
      <c r="S172" s="5">
        <v>145793.87950083945</v>
      </c>
      <c r="T172" s="5">
        <v>128854.06511628685</v>
      </c>
      <c r="U172" s="5">
        <v>128912.74154828218</v>
      </c>
      <c r="V172" s="5">
        <v>134882.41998628128</v>
      </c>
      <c r="W172" s="5">
        <v>127014.46527478861</v>
      </c>
      <c r="X172" s="5">
        <v>138957.6456394727</v>
      </c>
      <c r="Y172" s="5">
        <v>130532.21913975563</v>
      </c>
      <c r="Z172" s="5">
        <v>118972.7928387596</v>
      </c>
      <c r="AA172" s="5">
        <v>119088.86268657338</v>
      </c>
      <c r="AB172" s="5">
        <v>120366.03998078976</v>
      </c>
      <c r="AC172" s="5">
        <v>131526.16561371568</v>
      </c>
      <c r="AD172" s="5">
        <v>124874.59676702844</v>
      </c>
      <c r="AE172" s="5">
        <v>120193.31769013188</v>
      </c>
      <c r="AF172" s="5">
        <v>115283.54091533348</v>
      </c>
      <c r="AG172" s="5">
        <v>113948.63754406272</v>
      </c>
      <c r="AH172" s="5">
        <v>126909.29967535721</v>
      </c>
      <c r="AI172" s="5">
        <v>112372.84235645465</v>
      </c>
      <c r="AJ172" s="5">
        <v>112372.84235645503</v>
      </c>
      <c r="AK172" s="5">
        <v>112273.18000430906</v>
      </c>
      <c r="AL172" s="5">
        <v>107046.92149309813</v>
      </c>
      <c r="AM172" s="5">
        <f t="shared" si="6"/>
        <v>23394332.987110011</v>
      </c>
    </row>
    <row r="173" spans="1:39" x14ac:dyDescent="0.3">
      <c r="A173" s="1" t="s">
        <v>1</v>
      </c>
      <c r="B173" t="s">
        <v>178</v>
      </c>
      <c r="D173" s="5">
        <v>2872896.2197107584</v>
      </c>
      <c r="E173" s="5">
        <v>65242510.568673849</v>
      </c>
      <c r="F173" s="5">
        <v>4760943.9627785282</v>
      </c>
      <c r="G173" s="5">
        <v>4828862.0373135144</v>
      </c>
      <c r="H173" s="5">
        <v>4903964.2001335612</v>
      </c>
      <c r="I173" s="5">
        <v>5036787.1404499067</v>
      </c>
      <c r="J173" s="5">
        <v>5061546.581336393</v>
      </c>
      <c r="K173" s="5">
        <v>5127040.7807232225</v>
      </c>
      <c r="L173" s="5">
        <v>5037645.7458734447</v>
      </c>
      <c r="M173" s="5">
        <v>184341.32656734789</v>
      </c>
      <c r="N173" s="5">
        <v>738709.19025081187</v>
      </c>
      <c r="O173" s="5">
        <v>708871.79645072296</v>
      </c>
      <c r="P173" s="5">
        <v>704786.4555438814</v>
      </c>
      <c r="Q173" s="5">
        <v>701994.69341359742</v>
      </c>
      <c r="R173" s="5">
        <v>702567.59423937206</v>
      </c>
      <c r="S173" s="5">
        <v>717132.61484637926</v>
      </c>
      <c r="T173" s="5">
        <v>665405.19919784728</v>
      </c>
      <c r="U173" s="5">
        <v>667102.26701788174</v>
      </c>
      <c r="V173" s="5">
        <v>665552.62230623618</v>
      </c>
      <c r="W173" s="5">
        <v>662828.13215369347</v>
      </c>
      <c r="X173" s="5">
        <v>669825.86913308688</v>
      </c>
      <c r="Y173" s="5">
        <v>661317.00369870022</v>
      </c>
      <c r="Z173" s="5">
        <v>627371.81876710174</v>
      </c>
      <c r="AA173" s="5">
        <v>625603.61241480359</v>
      </c>
      <c r="AB173" s="5">
        <v>624288.38219453883</v>
      </c>
      <c r="AC173" s="5">
        <v>623884.82394006313</v>
      </c>
      <c r="AD173" s="5">
        <v>619470.02871522272</v>
      </c>
      <c r="AE173" s="5">
        <v>623046.78825957736</v>
      </c>
      <c r="AF173" s="5">
        <v>593371.98395058129</v>
      </c>
      <c r="AG173" s="5">
        <v>593303.73392233951</v>
      </c>
      <c r="AH173" s="5">
        <v>583956.21858220431</v>
      </c>
      <c r="AI173" s="5">
        <v>596740.81780440675</v>
      </c>
      <c r="AJ173" s="5">
        <v>596740.81780440942</v>
      </c>
      <c r="AK173" s="5">
        <v>596090.96502250433</v>
      </c>
      <c r="AL173" s="5">
        <v>574227.07567795878</v>
      </c>
      <c r="AM173" s="5">
        <f t="shared" si="6"/>
        <v>119200729.06886847</v>
      </c>
    </row>
    <row r="174" spans="1:39" x14ac:dyDescent="0.3">
      <c r="A174" s="1" t="s">
        <v>1</v>
      </c>
      <c r="B174" t="s">
        <v>179</v>
      </c>
      <c r="D174" s="5">
        <v>161004.21213044427</v>
      </c>
      <c r="E174" s="5">
        <v>5289203.3743385663</v>
      </c>
      <c r="F174" s="5">
        <v>5698371.3755135061</v>
      </c>
      <c r="G174" s="5">
        <v>6107822.3683309136</v>
      </c>
      <c r="H174" s="5">
        <v>6519089.7428678749</v>
      </c>
      <c r="I174" s="5">
        <v>8882833.3736688755</v>
      </c>
      <c r="J174" s="5">
        <v>49966173.520114005</v>
      </c>
      <c r="K174" s="5">
        <v>7748598.4740163386</v>
      </c>
      <c r="L174" s="5">
        <v>7925689.4638414048</v>
      </c>
      <c r="M174" s="5">
        <v>1087280.6678965662</v>
      </c>
      <c r="N174" s="5">
        <v>1221477.0981505737</v>
      </c>
      <c r="O174" s="5">
        <v>1214285.9397652503</v>
      </c>
      <c r="P174" s="5">
        <v>1214408.9394638638</v>
      </c>
      <c r="Q174" s="5">
        <v>1218196.5664160817</v>
      </c>
      <c r="R174" s="5">
        <v>1214315.0978400263</v>
      </c>
      <c r="S174" s="5">
        <v>1201721.8779001283</v>
      </c>
      <c r="T174" s="5">
        <v>853477.01241317915</v>
      </c>
      <c r="U174" s="5">
        <v>852025.73342170403</v>
      </c>
      <c r="V174" s="5">
        <v>857671.98187707854</v>
      </c>
      <c r="W174" s="5">
        <v>851886.65195887862</v>
      </c>
      <c r="X174" s="5">
        <v>851938.105503581</v>
      </c>
      <c r="Y174" s="5">
        <v>843127.91029437166</v>
      </c>
      <c r="Z174" s="5">
        <v>511299.86758529436</v>
      </c>
      <c r="AA174" s="5">
        <v>512934.74195108254</v>
      </c>
      <c r="AB174" s="5">
        <v>512883.28840637585</v>
      </c>
      <c r="AC174" s="5">
        <v>511299.86758529436</v>
      </c>
      <c r="AD174" s="5">
        <v>512883.28840637801</v>
      </c>
      <c r="AE174" s="5">
        <v>508109.7478136202</v>
      </c>
      <c r="AF174" s="5">
        <v>408382.41150091274</v>
      </c>
      <c r="AG174" s="5">
        <v>408382.41150091274</v>
      </c>
      <c r="AH174" s="5">
        <v>408382.41150091274</v>
      </c>
      <c r="AI174" s="5">
        <v>408382.41150091274</v>
      </c>
      <c r="AJ174" s="5">
        <v>408382.41150091274</v>
      </c>
      <c r="AK174" s="5">
        <v>408382.41150091274</v>
      </c>
      <c r="AL174" s="5">
        <v>408382.41150091274</v>
      </c>
      <c r="AM174" s="5">
        <f t="shared" si="6"/>
        <v>117708687.16997766</v>
      </c>
    </row>
    <row r="175" spans="1:39" x14ac:dyDescent="0.3">
      <c r="A175" s="1" t="s">
        <v>1</v>
      </c>
      <c r="B175" t="s">
        <v>180</v>
      </c>
      <c r="D175" s="5">
        <v>854430.49760547746</v>
      </c>
      <c r="E175" s="5">
        <v>19494082.617381278</v>
      </c>
      <c r="F175" s="5">
        <v>1415931.1755286527</v>
      </c>
      <c r="G175" s="5">
        <v>1465601.3261756394</v>
      </c>
      <c r="H175" s="5">
        <v>1505862.5330472607</v>
      </c>
      <c r="I175" s="5">
        <v>1555998.8800554881</v>
      </c>
      <c r="J175" s="5">
        <v>1594629.5705475169</v>
      </c>
      <c r="K175" s="5">
        <v>1640753.0551889529</v>
      </c>
      <c r="L175" s="5">
        <v>1633231.5665926973</v>
      </c>
      <c r="M175" s="5">
        <v>118706.58859032369</v>
      </c>
      <c r="N175" s="5">
        <v>239616.0272995703</v>
      </c>
      <c r="O175" s="5">
        <v>238715.24912566197</v>
      </c>
      <c r="P175" s="5">
        <v>236493.14458373949</v>
      </c>
      <c r="Q175" s="5">
        <v>237903.88866490853</v>
      </c>
      <c r="R175" s="5">
        <v>237933.14842168425</v>
      </c>
      <c r="S175" s="5">
        <v>238035.20727728473</v>
      </c>
      <c r="T175" s="5">
        <v>213154.04208614564</v>
      </c>
      <c r="U175" s="5">
        <v>213154.04208614564</v>
      </c>
      <c r="V175" s="5">
        <v>213154.04208614625</v>
      </c>
      <c r="W175" s="5">
        <v>213154.04208614724</v>
      </c>
      <c r="X175" s="5">
        <v>213154.04208614453</v>
      </c>
      <c r="Y175" s="5">
        <v>212470.40290915605</v>
      </c>
      <c r="Z175" s="5">
        <v>191352.58991159147</v>
      </c>
      <c r="AA175" s="5">
        <v>192717.90656263748</v>
      </c>
      <c r="AB175" s="5">
        <v>191307.01396645725</v>
      </c>
      <c r="AC175" s="5">
        <v>191307.01396645879</v>
      </c>
      <c r="AD175" s="5">
        <v>191352.58991158826</v>
      </c>
      <c r="AE175" s="5">
        <v>192216.57116617949</v>
      </c>
      <c r="AF175" s="5">
        <v>175285.8600120194</v>
      </c>
      <c r="AG175" s="5">
        <v>175285.86001202094</v>
      </c>
      <c r="AH175" s="5">
        <v>175285.8600120178</v>
      </c>
      <c r="AI175" s="5">
        <v>175285.86001202094</v>
      </c>
      <c r="AJ175" s="5">
        <v>175285.8600120178</v>
      </c>
      <c r="AK175" s="5">
        <v>174921.25245095987</v>
      </c>
      <c r="AL175" s="5">
        <v>162950.47250452961</v>
      </c>
      <c r="AM175" s="5">
        <f t="shared" si="6"/>
        <v>36350719.799926519</v>
      </c>
    </row>
    <row r="176" spans="1:39" x14ac:dyDescent="0.3">
      <c r="A176" s="1" t="s">
        <v>2</v>
      </c>
      <c r="B176" t="s">
        <v>181</v>
      </c>
      <c r="D176" s="5">
        <v>161696.78474890781</v>
      </c>
      <c r="E176" s="5">
        <v>4946297.266349921</v>
      </c>
      <c r="F176" s="5">
        <v>5776664.033659108</v>
      </c>
      <c r="G176" s="5">
        <v>32181151.878824454</v>
      </c>
      <c r="H176" s="5">
        <v>5185815.4732969366</v>
      </c>
      <c r="I176" s="5">
        <v>5516362.6269833259</v>
      </c>
      <c r="J176" s="5">
        <v>5838888.2202776792</v>
      </c>
      <c r="K176" s="5">
        <v>6163407.2808056772</v>
      </c>
      <c r="L176" s="5">
        <v>6309893.8775919816</v>
      </c>
      <c r="M176" s="5">
        <v>1047551.6760368953</v>
      </c>
      <c r="N176" s="5">
        <v>976420.52893276594</v>
      </c>
      <c r="O176" s="5">
        <v>985021.71966795938</v>
      </c>
      <c r="P176" s="5">
        <v>975794.4238489538</v>
      </c>
      <c r="Q176" s="5">
        <v>984827.23078035493</v>
      </c>
      <c r="R176" s="5">
        <v>975341.47631202149</v>
      </c>
      <c r="S176" s="5">
        <v>966972.32181102375</v>
      </c>
      <c r="T176" s="5">
        <v>613355.25730037352</v>
      </c>
      <c r="U176" s="5">
        <v>621154.79327873269</v>
      </c>
      <c r="V176" s="5">
        <v>633284.35879127332</v>
      </c>
      <c r="W176" s="5">
        <v>611036.45426963281</v>
      </c>
      <c r="X176" s="5">
        <v>612842.81186057348</v>
      </c>
      <c r="Y176" s="5">
        <v>610143.33206352289</v>
      </c>
      <c r="Z176" s="5">
        <v>283626.28909436817</v>
      </c>
      <c r="AA176" s="5">
        <v>283695.33529637719</v>
      </c>
      <c r="AB176" s="5">
        <v>285706.01548270951</v>
      </c>
      <c r="AC176" s="5">
        <v>280708.95578036137</v>
      </c>
      <c r="AD176" s="5">
        <v>294117.7626827737</v>
      </c>
      <c r="AE176" s="5">
        <v>281554.90303408151</v>
      </c>
      <c r="AF176" s="5">
        <v>219163.11138392257</v>
      </c>
      <c r="AG176" s="5">
        <v>219163.11138392257</v>
      </c>
      <c r="AH176" s="5">
        <v>219163.11138392257</v>
      </c>
      <c r="AI176" s="5">
        <v>219163.11138392257</v>
      </c>
      <c r="AJ176" s="5">
        <v>219163.11138392257</v>
      </c>
      <c r="AK176" s="5">
        <v>219163.11138392257</v>
      </c>
      <c r="AL176" s="5">
        <v>219163.11138392257</v>
      </c>
      <c r="AM176" s="5">
        <f t="shared" si="6"/>
        <v>85937474.868550271</v>
      </c>
    </row>
    <row r="177" spans="1:39" x14ac:dyDescent="0.3">
      <c r="A177" s="1" t="s">
        <v>1</v>
      </c>
      <c r="B177" t="s">
        <v>182</v>
      </c>
      <c r="D177" s="5">
        <v>32225.847976605295</v>
      </c>
      <c r="E177" s="5">
        <v>1501589.1992187528</v>
      </c>
      <c r="F177" s="5">
        <v>1567840.8728457144</v>
      </c>
      <c r="G177" s="5">
        <v>2307068.0530439285</v>
      </c>
      <c r="H177" s="5">
        <v>16669133.594571915</v>
      </c>
      <c r="I177" s="5">
        <v>1825608.7859418155</v>
      </c>
      <c r="J177" s="5">
        <v>1816766.4256331758</v>
      </c>
      <c r="K177" s="5">
        <v>1868708.8215421888</v>
      </c>
      <c r="L177" s="5">
        <v>1879729.7842607598</v>
      </c>
      <c r="M177" s="5">
        <v>162001.08519370083</v>
      </c>
      <c r="N177" s="5">
        <v>344929.83808247262</v>
      </c>
      <c r="O177" s="5">
        <v>264363.56506860367</v>
      </c>
      <c r="P177" s="5">
        <v>261294.58694239895</v>
      </c>
      <c r="Q177" s="5">
        <v>253727.46376162104</v>
      </c>
      <c r="R177" s="5">
        <v>248304.62233661892</v>
      </c>
      <c r="S177" s="5">
        <v>306105.21122307854</v>
      </c>
      <c r="T177" s="5">
        <v>225239.5305410467</v>
      </c>
      <c r="U177" s="5">
        <v>219998.18675191677</v>
      </c>
      <c r="V177" s="5">
        <v>220207.41230898447</v>
      </c>
      <c r="W177" s="5">
        <v>213905.59431753997</v>
      </c>
      <c r="X177" s="5">
        <v>255010.12248244302</v>
      </c>
      <c r="Y177" s="5">
        <v>223475.32030394682</v>
      </c>
      <c r="Z177" s="5">
        <v>191310.81869283959</v>
      </c>
      <c r="AA177" s="5">
        <v>191484.03247707276</v>
      </c>
      <c r="AB177" s="5">
        <v>183982.83897091704</v>
      </c>
      <c r="AC177" s="5">
        <v>221872.92844396434</v>
      </c>
      <c r="AD177" s="5">
        <v>202571.79543240799</v>
      </c>
      <c r="AE177" s="5">
        <v>193613.73871774951</v>
      </c>
      <c r="AF177" s="5">
        <v>164437.00949014642</v>
      </c>
      <c r="AG177" s="5">
        <v>169414.03898362353</v>
      </c>
      <c r="AH177" s="5">
        <v>206591.2605742946</v>
      </c>
      <c r="AI177" s="5">
        <v>150150.58194698181</v>
      </c>
      <c r="AJ177" s="5">
        <v>150150.58194698388</v>
      </c>
      <c r="AK177" s="5">
        <v>149926.58372470888</v>
      </c>
      <c r="AL177" s="5">
        <v>136904.99443895055</v>
      </c>
      <c r="AM177" s="5">
        <f t="shared" si="6"/>
        <v>34979645.128189877</v>
      </c>
    </row>
    <row r="178" spans="1:39" x14ac:dyDescent="0.3">
      <c r="A178" s="1" t="s">
        <v>1</v>
      </c>
      <c r="B178" t="s">
        <v>183</v>
      </c>
      <c r="D178" s="5">
        <v>39197.8586109631</v>
      </c>
      <c r="E178" s="5">
        <v>1384136.7848814134</v>
      </c>
      <c r="F178" s="5">
        <v>1486664.403608666</v>
      </c>
      <c r="G178" s="5">
        <v>2466680.6071950491</v>
      </c>
      <c r="H178" s="5">
        <v>20984599.189183608</v>
      </c>
      <c r="I178" s="5">
        <v>1888527.2590490703</v>
      </c>
      <c r="J178" s="5">
        <v>1932914.0832654687</v>
      </c>
      <c r="K178" s="5">
        <v>2035362.8762022736</v>
      </c>
      <c r="L178" s="5">
        <v>2060404.8741219691</v>
      </c>
      <c r="M178" s="5">
        <v>274098.19947480765</v>
      </c>
      <c r="N178" s="5">
        <v>542943.41531458974</v>
      </c>
      <c r="O178" s="5">
        <v>409942.05873412889</v>
      </c>
      <c r="P178" s="5">
        <v>393766.67979407893</v>
      </c>
      <c r="Q178" s="5">
        <v>381176.57722922269</v>
      </c>
      <c r="R178" s="5">
        <v>374807.47896955046</v>
      </c>
      <c r="S178" s="5">
        <v>513590.860583495</v>
      </c>
      <c r="T178" s="5">
        <v>326989.38523553481</v>
      </c>
      <c r="U178" s="5">
        <v>316527.50773415971</v>
      </c>
      <c r="V178" s="5">
        <v>310233.68772025674</v>
      </c>
      <c r="W178" s="5">
        <v>300765.77197087317</v>
      </c>
      <c r="X178" s="5">
        <v>404459.70822154533</v>
      </c>
      <c r="Y178" s="5">
        <v>307857.84777171246</v>
      </c>
      <c r="Z178" s="5">
        <v>233140.09597870681</v>
      </c>
      <c r="AA178" s="5">
        <v>227137.28053303639</v>
      </c>
      <c r="AB178" s="5">
        <v>222756.60589202924</v>
      </c>
      <c r="AC178" s="5">
        <v>292640.33597493183</v>
      </c>
      <c r="AD178" s="5">
        <v>228003.54200969683</v>
      </c>
      <c r="AE178" s="5">
        <v>219098.0134765229</v>
      </c>
      <c r="AF178" s="5">
        <v>154884.89946396794</v>
      </c>
      <c r="AG178" s="5">
        <v>155523.79097436124</v>
      </c>
      <c r="AH178" s="5">
        <v>192755.27664317342</v>
      </c>
      <c r="AI178" s="5">
        <v>154266.04655336018</v>
      </c>
      <c r="AJ178" s="5">
        <v>154266.04655336018</v>
      </c>
      <c r="AK178" s="5">
        <v>154266.04655336018</v>
      </c>
      <c r="AL178" s="5">
        <v>154266.04655336018</v>
      </c>
      <c r="AM178" s="5">
        <f t="shared" si="6"/>
        <v>41678651.142032295</v>
      </c>
    </row>
    <row r="179" spans="1:39" x14ac:dyDescent="0.3">
      <c r="A179" s="1" t="s">
        <v>1</v>
      </c>
      <c r="B179" t="s">
        <v>184</v>
      </c>
      <c r="D179" s="5">
        <v>24964.402116570163</v>
      </c>
      <c r="E179" s="5">
        <v>792424.12421882339</v>
      </c>
      <c r="F179" s="5">
        <v>814464.01661919127</v>
      </c>
      <c r="G179" s="5">
        <v>1110425.7210285431</v>
      </c>
      <c r="H179" s="5">
        <v>7381077.6307672439</v>
      </c>
      <c r="I179" s="5">
        <v>887134.3975396005</v>
      </c>
      <c r="J179" s="5">
        <v>897588.8344192754</v>
      </c>
      <c r="K179" s="5">
        <v>919474.44826088753</v>
      </c>
      <c r="L179" s="5">
        <v>908303.37409729289</v>
      </c>
      <c r="M179" s="5">
        <v>54466.453894890226</v>
      </c>
      <c r="N179" s="5">
        <v>100838.56412478775</v>
      </c>
      <c r="O179" s="5">
        <v>96483.73363028602</v>
      </c>
      <c r="P179" s="5">
        <v>94707.512571203042</v>
      </c>
      <c r="Q179" s="5">
        <v>96523.666666301564</v>
      </c>
      <c r="R179" s="5">
        <v>94285.276877900746</v>
      </c>
      <c r="S179" s="5">
        <v>98495.161378894292</v>
      </c>
      <c r="T179" s="5">
        <v>85926.017302896245</v>
      </c>
      <c r="U179" s="5">
        <v>87322.139897583256</v>
      </c>
      <c r="V179" s="5">
        <v>88640.204942401921</v>
      </c>
      <c r="W179" s="5">
        <v>84497.577576467869</v>
      </c>
      <c r="X179" s="5">
        <v>87029.879580509383</v>
      </c>
      <c r="Y179" s="5">
        <v>85126.067050974045</v>
      </c>
      <c r="Z179" s="5">
        <v>78375.76631796622</v>
      </c>
      <c r="AA179" s="5">
        <v>77053.312556892764</v>
      </c>
      <c r="AB179" s="5">
        <v>77614.188635958737</v>
      </c>
      <c r="AC179" s="5">
        <v>77081.392098182871</v>
      </c>
      <c r="AD179" s="5">
        <v>78360.006135404867</v>
      </c>
      <c r="AE179" s="5">
        <v>76186.272996612664</v>
      </c>
      <c r="AF179" s="5">
        <v>68680.787184594956</v>
      </c>
      <c r="AG179" s="5">
        <v>67363.728984548739</v>
      </c>
      <c r="AH179" s="5">
        <v>68128.424278735343</v>
      </c>
      <c r="AI179" s="5">
        <v>68722.118489677669</v>
      </c>
      <c r="AJ179" s="5">
        <v>68678.452317584059</v>
      </c>
      <c r="AK179" s="5">
        <v>67162.612767946193</v>
      </c>
      <c r="AL179" s="5">
        <v>61361.25160196302</v>
      </c>
      <c r="AM179" s="5">
        <f t="shared" si="6"/>
        <v>15824967.518928587</v>
      </c>
    </row>
    <row r="180" spans="1:39" x14ac:dyDescent="0.3">
      <c r="A180" s="1" t="s">
        <v>1</v>
      </c>
      <c r="B180" t="s">
        <v>185</v>
      </c>
      <c r="D180" s="5">
        <v>72532.438232265224</v>
      </c>
      <c r="E180" s="5">
        <v>1941898.7760068593</v>
      </c>
      <c r="F180" s="5">
        <v>1101156.0988856051</v>
      </c>
      <c r="G180" s="5">
        <v>1244278.2145598261</v>
      </c>
      <c r="H180" s="5">
        <v>3358589.8577926913</v>
      </c>
      <c r="I180" s="5">
        <v>1324355.0315903914</v>
      </c>
      <c r="J180" s="5">
        <v>1296105.6105389013</v>
      </c>
      <c r="K180" s="5">
        <v>1331887.4521247295</v>
      </c>
      <c r="L180" s="5">
        <v>1327290.0218186365</v>
      </c>
      <c r="M180" s="5">
        <v>308693.7908267529</v>
      </c>
      <c r="N180" s="5">
        <v>336735.11343948072</v>
      </c>
      <c r="O180" s="5">
        <v>280618.23621765024</v>
      </c>
      <c r="P180" s="5">
        <v>274258.71338272718</v>
      </c>
      <c r="Q180" s="5">
        <v>267686.48796534282</v>
      </c>
      <c r="R180" s="5">
        <v>266897.41978323116</v>
      </c>
      <c r="S180" s="5">
        <v>321343.96906186326</v>
      </c>
      <c r="T180" s="5">
        <v>190078.20957228029</v>
      </c>
      <c r="U180" s="5">
        <v>184272.65167194302</v>
      </c>
      <c r="V180" s="5">
        <v>171911.72477532129</v>
      </c>
      <c r="W180" s="5">
        <v>188805.69688380323</v>
      </c>
      <c r="X180" s="5">
        <v>221664.79570888262</v>
      </c>
      <c r="Y180" s="5">
        <v>183378.92090294455</v>
      </c>
      <c r="Z180" s="5">
        <v>98649.632011717433</v>
      </c>
      <c r="AA180" s="5">
        <v>94728.466178859482</v>
      </c>
      <c r="AB180" s="5">
        <v>95978.852778107612</v>
      </c>
      <c r="AC180" s="5">
        <v>125471.51342288083</v>
      </c>
      <c r="AD180" s="5">
        <v>97061.932111958769</v>
      </c>
      <c r="AE180" s="5">
        <v>90659.863604496204</v>
      </c>
      <c r="AF180" s="5">
        <v>27546.512690224776</v>
      </c>
      <c r="AG180" s="5">
        <v>27811.414178201951</v>
      </c>
      <c r="AH180" s="5">
        <v>34491.099078011597</v>
      </c>
      <c r="AI180" s="5">
        <v>27546.512690224776</v>
      </c>
      <c r="AJ180" s="5">
        <v>27546.512690224776</v>
      </c>
      <c r="AK180" s="5">
        <v>27546.512690224776</v>
      </c>
      <c r="AL180" s="5">
        <v>27546.512690224776</v>
      </c>
      <c r="AM180" s="5">
        <f t="shared" si="6"/>
        <v>16997024.568557475</v>
      </c>
    </row>
    <row r="181" spans="1:39" x14ac:dyDescent="0.3">
      <c r="A181" s="1" t="s">
        <v>2</v>
      </c>
      <c r="B181" t="s">
        <v>186</v>
      </c>
      <c r="D181" s="5">
        <v>15597.163456776494</v>
      </c>
      <c r="E181" s="5">
        <v>1245235.1749784267</v>
      </c>
      <c r="F181" s="5">
        <v>1492599.994191231</v>
      </c>
      <c r="G181" s="5">
        <v>14062372.518544987</v>
      </c>
      <c r="H181" s="5">
        <v>921056.74264129263</v>
      </c>
      <c r="I181" s="5">
        <v>1022634.1160699939</v>
      </c>
      <c r="J181" s="5">
        <v>978525.26967238646</v>
      </c>
      <c r="K181" s="5">
        <v>980872.32678506011</v>
      </c>
      <c r="L181" s="5">
        <v>987056.78330015461</v>
      </c>
      <c r="M181" s="5">
        <v>142249.25851546208</v>
      </c>
      <c r="N181" s="5">
        <v>255542.9197850799</v>
      </c>
      <c r="O181" s="5">
        <v>223550.40389489004</v>
      </c>
      <c r="P181" s="5">
        <v>216983.44358849796</v>
      </c>
      <c r="Q181" s="5">
        <v>219071.46394130395</v>
      </c>
      <c r="R181" s="5">
        <v>218199.45559154756</v>
      </c>
      <c r="S181" s="5">
        <v>252979.39980822202</v>
      </c>
      <c r="T181" s="5">
        <v>190779.44696666417</v>
      </c>
      <c r="U181" s="5">
        <v>191630.94219989821</v>
      </c>
      <c r="V181" s="5">
        <v>197006.1943669563</v>
      </c>
      <c r="W181" s="5">
        <v>179207.328042037</v>
      </c>
      <c r="X181" s="5">
        <v>227963.19739943737</v>
      </c>
      <c r="Y181" s="5">
        <v>194925.45931975025</v>
      </c>
      <c r="Z181" s="5">
        <v>166234.85342535886</v>
      </c>
      <c r="AA181" s="5">
        <v>161127.05845064941</v>
      </c>
      <c r="AB181" s="5">
        <v>163625.74420283647</v>
      </c>
      <c r="AC181" s="5">
        <v>198399.06877165139</v>
      </c>
      <c r="AD181" s="5">
        <v>174722.35585567495</v>
      </c>
      <c r="AE181" s="5">
        <v>166005.32257736422</v>
      </c>
      <c r="AF181" s="5">
        <v>145044.61362011777</v>
      </c>
      <c r="AG181" s="5">
        <v>139866.66422066555</v>
      </c>
      <c r="AH181" s="5">
        <v>171121.263250902</v>
      </c>
      <c r="AI181" s="5">
        <v>130849.38671359341</v>
      </c>
      <c r="AJ181" s="5">
        <v>130849.3867135929</v>
      </c>
      <c r="AK181" s="5">
        <v>130684.01718466276</v>
      </c>
      <c r="AL181" s="5">
        <v>116925.44752364772</v>
      </c>
      <c r="AM181" s="5">
        <f t="shared" si="6"/>
        <v>26411494.185570773</v>
      </c>
    </row>
    <row r="182" spans="1:39" x14ac:dyDescent="0.3">
      <c r="A182" s="1" t="s">
        <v>1</v>
      </c>
      <c r="B182" t="s">
        <v>187</v>
      </c>
      <c r="D182" s="5">
        <v>11689.278405576297</v>
      </c>
      <c r="E182" s="5">
        <v>373402.35900760011</v>
      </c>
      <c r="F182" s="5">
        <v>399086.5530853903</v>
      </c>
      <c r="G182" s="5">
        <v>420789.13060737989</v>
      </c>
      <c r="H182" s="5">
        <v>440265.60611448961</v>
      </c>
      <c r="I182" s="5">
        <v>1094470.8187087709</v>
      </c>
      <c r="J182" s="5">
        <v>13129977.944804773</v>
      </c>
      <c r="K182" s="5">
        <v>520179.8286900972</v>
      </c>
      <c r="L182" s="5">
        <v>518649.99665720406</v>
      </c>
      <c r="M182" s="5">
        <v>48207.224035996696</v>
      </c>
      <c r="N182" s="5">
        <v>201178.09073505722</v>
      </c>
      <c r="O182" s="5">
        <v>144624.82163964715</v>
      </c>
      <c r="P182" s="5">
        <v>140207.25146413187</v>
      </c>
      <c r="Q182" s="5">
        <v>137100.77619512548</v>
      </c>
      <c r="R182" s="5">
        <v>135587.95583113714</v>
      </c>
      <c r="S182" s="5">
        <v>168860.92285855016</v>
      </c>
      <c r="T182" s="5">
        <v>130572.75007982431</v>
      </c>
      <c r="U182" s="5">
        <v>127425.33782454953</v>
      </c>
      <c r="V182" s="5">
        <v>127893.38115337126</v>
      </c>
      <c r="W182" s="5">
        <v>124039.5254119521</v>
      </c>
      <c r="X182" s="5">
        <v>142143.87597568051</v>
      </c>
      <c r="Y182" s="5">
        <v>124126.54914578337</v>
      </c>
      <c r="Z182" s="5">
        <v>117847.69261043442</v>
      </c>
      <c r="AA182" s="5">
        <v>117720.45195436288</v>
      </c>
      <c r="AB182" s="5">
        <v>116620.96966349347</v>
      </c>
      <c r="AC182" s="5">
        <v>124626.91916224062</v>
      </c>
      <c r="AD182" s="5">
        <v>117316.18006261367</v>
      </c>
      <c r="AE182" s="5">
        <v>115252.73349346324</v>
      </c>
      <c r="AF182" s="5">
        <v>110269.46297378013</v>
      </c>
      <c r="AG182" s="5">
        <v>110444.3674144868</v>
      </c>
      <c r="AH182" s="5">
        <v>115323.2485203156</v>
      </c>
      <c r="AI182" s="5">
        <v>108688.08075394054</v>
      </c>
      <c r="AJ182" s="5">
        <v>108688.08075394062</v>
      </c>
      <c r="AK182" s="5">
        <v>108600.77152367623</v>
      </c>
      <c r="AL182" s="5">
        <v>105672.29725360412</v>
      </c>
      <c r="AM182" s="5">
        <f t="shared" si="6"/>
        <v>20137551.234572437</v>
      </c>
    </row>
    <row r="183" spans="1:39" x14ac:dyDescent="0.3">
      <c r="A183" s="1" t="s">
        <v>1</v>
      </c>
      <c r="B183" t="s">
        <v>188</v>
      </c>
      <c r="D183" s="5">
        <v>83569.453204679638</v>
      </c>
      <c r="E183" s="5">
        <v>2606957.026229775</v>
      </c>
      <c r="F183" s="5">
        <v>2831355.9529222418</v>
      </c>
      <c r="G183" s="5">
        <v>3055966.0024438598</v>
      </c>
      <c r="H183" s="5">
        <v>3286881.648209631</v>
      </c>
      <c r="I183" s="5">
        <v>4661619.1456565447</v>
      </c>
      <c r="J183" s="5">
        <v>29360995.660322361</v>
      </c>
      <c r="K183" s="5">
        <v>3970316.7277626586</v>
      </c>
      <c r="L183" s="5">
        <v>4075563.5130820582</v>
      </c>
      <c r="M183" s="5">
        <v>603697.93214641791</v>
      </c>
      <c r="N183" s="5">
        <v>658800.07413871912</v>
      </c>
      <c r="O183" s="5">
        <v>660172.72786577628</v>
      </c>
      <c r="P183" s="5">
        <v>658752.91813398525</v>
      </c>
      <c r="Q183" s="5">
        <v>658752.91813398525</v>
      </c>
      <c r="R183" s="5">
        <v>658752.91813398211</v>
      </c>
      <c r="S183" s="5">
        <v>652198.23347615509</v>
      </c>
      <c r="T183" s="5">
        <v>454844.68075711816</v>
      </c>
      <c r="U183" s="5">
        <v>454844.68075712508</v>
      </c>
      <c r="V183" s="5">
        <v>454844.68075712159</v>
      </c>
      <c r="W183" s="5">
        <v>454844.68075712159</v>
      </c>
      <c r="X183" s="5">
        <v>454891.83676185424</v>
      </c>
      <c r="Y183" s="5">
        <v>449992.74185947474</v>
      </c>
      <c r="Z183" s="5">
        <v>259738.23779940643</v>
      </c>
      <c r="AA183" s="5">
        <v>259738.23779940404</v>
      </c>
      <c r="AB183" s="5">
        <v>259738.23779940416</v>
      </c>
      <c r="AC183" s="5">
        <v>259738.23779940631</v>
      </c>
      <c r="AD183" s="5">
        <v>259738.23779940067</v>
      </c>
      <c r="AE183" s="5">
        <v>258087.77763376493</v>
      </c>
      <c r="AF183" s="5">
        <v>208394.43702105756</v>
      </c>
      <c r="AG183" s="5">
        <v>208394.43702105756</v>
      </c>
      <c r="AH183" s="5">
        <v>208394.43702105756</v>
      </c>
      <c r="AI183" s="5">
        <v>208394.43702105756</v>
      </c>
      <c r="AJ183" s="5">
        <v>208394.43702105756</v>
      </c>
      <c r="AK183" s="5">
        <v>208394.43702105756</v>
      </c>
      <c r="AL183" s="5">
        <v>208394.43702105756</v>
      </c>
      <c r="AM183" s="5">
        <f t="shared" si="6"/>
        <v>64224156.179290816</v>
      </c>
    </row>
    <row r="184" spans="1:39" x14ac:dyDescent="0.3">
      <c r="A184" s="1" t="s">
        <v>1</v>
      </c>
      <c r="B184" t="s">
        <v>189</v>
      </c>
      <c r="D184" s="5">
        <v>1134291.1460216346</v>
      </c>
      <c r="E184" s="5">
        <v>26487039.589128129</v>
      </c>
      <c r="F184" s="5">
        <v>1776979.8491696035</v>
      </c>
      <c r="G184" s="5">
        <v>1820557.6549567194</v>
      </c>
      <c r="H184" s="5">
        <v>1853293.0098211959</v>
      </c>
      <c r="I184" s="5">
        <v>1960868.277480924</v>
      </c>
      <c r="J184" s="5">
        <v>1970125.4509835104</v>
      </c>
      <c r="K184" s="5">
        <v>2005653.8281083461</v>
      </c>
      <c r="L184" s="5">
        <v>1978524.2818696692</v>
      </c>
      <c r="M184" s="5">
        <v>104410.73040399568</v>
      </c>
      <c r="N184" s="5">
        <v>367849.48641723825</v>
      </c>
      <c r="O184" s="5">
        <v>317149.23141255724</v>
      </c>
      <c r="P184" s="5">
        <v>306610.38459526276</v>
      </c>
      <c r="Q184" s="5">
        <v>300179.09895437036</v>
      </c>
      <c r="R184" s="5">
        <v>295765.19204685325</v>
      </c>
      <c r="S184" s="5">
        <v>371505.78455664811</v>
      </c>
      <c r="T184" s="5">
        <v>298892.32578310405</v>
      </c>
      <c r="U184" s="5">
        <v>288052.81709223631</v>
      </c>
      <c r="V184" s="5">
        <v>286040.44714244129</v>
      </c>
      <c r="W184" s="5">
        <v>271448.39664918551</v>
      </c>
      <c r="X184" s="5">
        <v>354219.07674561511</v>
      </c>
      <c r="Y184" s="5">
        <v>301954.77751380339</v>
      </c>
      <c r="Z184" s="5">
        <v>273243.08088890149</v>
      </c>
      <c r="AA184" s="5">
        <v>265670.88472083671</v>
      </c>
      <c r="AB184" s="5">
        <v>262213.47234127054</v>
      </c>
      <c r="AC184" s="5">
        <v>339333.32548018405</v>
      </c>
      <c r="AD184" s="5">
        <v>231432.85938888052</v>
      </c>
      <c r="AE184" s="5">
        <v>232117.66561921657</v>
      </c>
      <c r="AF184" s="5">
        <v>220417.38855868106</v>
      </c>
      <c r="AG184" s="5">
        <v>221541.64532465284</v>
      </c>
      <c r="AH184" s="5">
        <v>223237.3075036986</v>
      </c>
      <c r="AI184" s="5">
        <v>221472.46204817173</v>
      </c>
      <c r="AJ184" s="5">
        <v>221472.46204817321</v>
      </c>
      <c r="AK184" s="5">
        <v>221264.02549823726</v>
      </c>
      <c r="AL184" s="5">
        <v>214618.91652442946</v>
      </c>
      <c r="AM184" s="5">
        <f t="shared" si="6"/>
        <v>47999446.332798399</v>
      </c>
    </row>
    <row r="185" spans="1:39" x14ac:dyDescent="0.3">
      <c r="A185" s="1" t="s">
        <v>1</v>
      </c>
      <c r="B185" t="s">
        <v>190</v>
      </c>
      <c r="D185" s="5">
        <v>5536060.3015418202</v>
      </c>
      <c r="E185" s="5">
        <v>126529391.61146563</v>
      </c>
      <c r="F185" s="5">
        <v>20367617.967850991</v>
      </c>
      <c r="G185" s="5">
        <v>16781447.980212677</v>
      </c>
      <c r="H185" s="5">
        <v>17091030.410600498</v>
      </c>
      <c r="I185" s="5">
        <v>17959938.996165659</v>
      </c>
      <c r="J185" s="5">
        <v>18092604.578659914</v>
      </c>
      <c r="K185" s="5">
        <v>18517743.892118752</v>
      </c>
      <c r="L185" s="5">
        <v>18529880.815170381</v>
      </c>
      <c r="M185" s="5">
        <v>1860369.6519277291</v>
      </c>
      <c r="N185" s="5">
        <v>2874521.9443145143</v>
      </c>
      <c r="O185" s="5">
        <v>2541367.799288501</v>
      </c>
      <c r="P185" s="5">
        <v>2523844.4676171709</v>
      </c>
      <c r="Q185" s="5">
        <v>2495831.8537866818</v>
      </c>
      <c r="R185" s="5">
        <v>2493983.4056101688</v>
      </c>
      <c r="S185" s="5">
        <v>2679600.6633230746</v>
      </c>
      <c r="T185" s="5">
        <v>2153782.8317349255</v>
      </c>
      <c r="U185" s="5">
        <v>2171170.553877661</v>
      </c>
      <c r="V185" s="5">
        <v>2126297.8764544204</v>
      </c>
      <c r="W185" s="5">
        <v>2135424.0757981697</v>
      </c>
      <c r="X185" s="5">
        <v>2264943.5769826141</v>
      </c>
      <c r="Y185" s="5">
        <v>2119755.2540017897</v>
      </c>
      <c r="Z185" s="5">
        <v>1830870.7936432888</v>
      </c>
      <c r="AA185" s="5">
        <v>1796173.1343557364</v>
      </c>
      <c r="AB185" s="5">
        <v>1831004.7115134348</v>
      </c>
      <c r="AC185" s="5">
        <v>1872236.3841715702</v>
      </c>
      <c r="AD185" s="5">
        <v>1777990.2196840376</v>
      </c>
      <c r="AE185" s="5">
        <v>1771866.6558122486</v>
      </c>
      <c r="AF185" s="5">
        <v>1519756.616595017</v>
      </c>
      <c r="AG185" s="5">
        <v>1522181.3177454295</v>
      </c>
      <c r="AH185" s="5">
        <v>1522181.317745395</v>
      </c>
      <c r="AI185" s="5">
        <v>1522181.3177454472</v>
      </c>
      <c r="AJ185" s="5">
        <v>1522122.4373235514</v>
      </c>
      <c r="AK185" s="5">
        <v>1515222.8241130409</v>
      </c>
      <c r="AL185" s="5">
        <v>1321230.2670802276</v>
      </c>
      <c r="AM185" s="5">
        <f t="shared" si="6"/>
        <v>311171628.50603223</v>
      </c>
    </row>
    <row r="186" spans="1:39" x14ac:dyDescent="0.3">
      <c r="A186" s="1" t="s">
        <v>1</v>
      </c>
      <c r="B186" t="s">
        <v>191</v>
      </c>
      <c r="D186" s="5">
        <v>698318.77196281345</v>
      </c>
      <c r="E186" s="5">
        <v>16024990.61989226</v>
      </c>
      <c r="F186" s="5">
        <v>923444.6667628953</v>
      </c>
      <c r="G186" s="5">
        <v>940295.83788123098</v>
      </c>
      <c r="H186" s="5">
        <v>955435.19186786504</v>
      </c>
      <c r="I186" s="5">
        <v>1003136.7868990549</v>
      </c>
      <c r="J186" s="5">
        <v>995475.77214892127</v>
      </c>
      <c r="K186" s="5">
        <v>1009007.0287622944</v>
      </c>
      <c r="L186" s="5">
        <v>991569.87208848516</v>
      </c>
      <c r="M186" s="5">
        <v>38510.174964555728</v>
      </c>
      <c r="N186" s="5">
        <v>170103.76042287823</v>
      </c>
      <c r="O186" s="5">
        <v>149902.18431490863</v>
      </c>
      <c r="P186" s="5">
        <v>147966.92000351485</v>
      </c>
      <c r="Q186" s="5">
        <v>146686.07496329141</v>
      </c>
      <c r="R186" s="5">
        <v>146482.79529894004</v>
      </c>
      <c r="S186" s="5">
        <v>158538.94965916913</v>
      </c>
      <c r="T186" s="5">
        <v>138166.66685643099</v>
      </c>
      <c r="U186" s="5">
        <v>137480.61194224335</v>
      </c>
      <c r="V186" s="5">
        <v>139959.99507802728</v>
      </c>
      <c r="W186" s="5">
        <v>133079.89760979204</v>
      </c>
      <c r="X186" s="5">
        <v>144208.42827683469</v>
      </c>
      <c r="Y186" s="5">
        <v>136541.0970705637</v>
      </c>
      <c r="Z186" s="5">
        <v>128644.65642724614</v>
      </c>
      <c r="AA186" s="5">
        <v>129842.44437121029</v>
      </c>
      <c r="AB186" s="5">
        <v>129261.20517514073</v>
      </c>
      <c r="AC186" s="5">
        <v>132068.22243209524</v>
      </c>
      <c r="AD186" s="5">
        <v>129147.5540553657</v>
      </c>
      <c r="AE186" s="5">
        <v>127820.6317341018</v>
      </c>
      <c r="AF186" s="5">
        <v>124158.9086318684</v>
      </c>
      <c r="AG186" s="5">
        <v>123540.26636410615</v>
      </c>
      <c r="AH186" s="5">
        <v>125521.07282436184</v>
      </c>
      <c r="AI186" s="5">
        <v>122805.44299830706</v>
      </c>
      <c r="AJ186" s="5">
        <v>123981.61494639164</v>
      </c>
      <c r="AK186" s="5">
        <v>122647.91579620082</v>
      </c>
      <c r="AL186" s="5">
        <v>118922.4909493116</v>
      </c>
      <c r="AM186" s="5">
        <f t="shared" si="6"/>
        <v>26967664.531432677</v>
      </c>
    </row>
  </sheetData>
  <autoFilter ref="A1:BD1" xr:uid="{4A721E94-0B15-4904-AB22-09B09BF6211A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20AE-BA86-4DB2-8584-E9153C90BA97}">
  <sheetPr codeName="Planilha26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5.6" x14ac:dyDescent="0.3">
      <c r="A1" s="4" t="s">
        <v>193</v>
      </c>
      <c r="B1" s="2" t="s">
        <v>11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1992463.7571680583</v>
      </c>
      <c r="E2" s="5">
        <v>1871049.0683659452</v>
      </c>
      <c r="F2" s="5">
        <v>1909801.9352867529</v>
      </c>
      <c r="G2" s="5">
        <v>1937524.6083002063</v>
      </c>
      <c r="H2" s="5">
        <v>1996073.2408886277</v>
      </c>
      <c r="I2" s="5">
        <v>2024912.4953211283</v>
      </c>
      <c r="J2" s="5">
        <v>2059581.8499679186</v>
      </c>
      <c r="K2" s="5">
        <v>2096776.6793363772</v>
      </c>
      <c r="L2" s="5">
        <v>2183204.7669551806</v>
      </c>
      <c r="M2" s="5">
        <v>2159390.6283330061</v>
      </c>
      <c r="N2" s="5">
        <v>2165795.7003827239</v>
      </c>
      <c r="O2" s="5">
        <v>2181706.6253296467</v>
      </c>
      <c r="P2" s="5">
        <v>2194594.8984439811</v>
      </c>
      <c r="Q2" s="5">
        <v>2209881.8697904074</v>
      </c>
      <c r="R2" s="5">
        <v>2222614.0766296005</v>
      </c>
      <c r="S2" s="5">
        <v>2231668.258623871</v>
      </c>
      <c r="T2" s="5">
        <v>2241673.3832143657</v>
      </c>
      <c r="U2" s="5">
        <v>2251253.9040853893</v>
      </c>
      <c r="V2" s="5">
        <v>2262133.031975687</v>
      </c>
      <c r="W2" s="5">
        <v>2270160.3476257008</v>
      </c>
      <c r="X2" s="5">
        <v>2280746.7748210528</v>
      </c>
      <c r="Y2" s="5">
        <v>2292593.9770018635</v>
      </c>
      <c r="Z2" s="5">
        <v>2300348.7277266686</v>
      </c>
      <c r="AA2" s="5">
        <v>2306786.5276462748</v>
      </c>
      <c r="AB2" s="5">
        <v>2309818.4021090465</v>
      </c>
      <c r="AC2" s="5">
        <v>2317798.3584148549</v>
      </c>
      <c r="AD2" s="5">
        <v>2327100.8646641388</v>
      </c>
      <c r="AE2" s="5">
        <v>2333335.4308527494</v>
      </c>
      <c r="AF2" s="5">
        <v>2338738.989557982</v>
      </c>
      <c r="AG2" s="5">
        <v>2342470.0257429574</v>
      </c>
      <c r="AH2" s="5">
        <v>2350014.9528845996</v>
      </c>
      <c r="AI2" s="5">
        <v>2353265.2413120591</v>
      </c>
      <c r="AJ2" s="5">
        <v>2364169.4594135</v>
      </c>
      <c r="AK2" s="5">
        <v>2370583.3009746941</v>
      </c>
      <c r="AL2" s="5">
        <v>2375912.7728354577</v>
      </c>
      <c r="AM2" s="5">
        <f t="shared" ref="AM2:AM33" si="1">SUM(D2:AL2)</f>
        <v>77425944.931982473</v>
      </c>
    </row>
    <row r="3" spans="1:39" x14ac:dyDescent="0.3">
      <c r="A3" s="1" t="s">
        <v>1</v>
      </c>
      <c r="B3" t="s">
        <v>14</v>
      </c>
      <c r="D3" s="5">
        <v>1058209.7689551499</v>
      </c>
      <c r="E3" s="5">
        <v>1031010.6690951614</v>
      </c>
      <c r="F3" s="5">
        <v>1055184.4384503928</v>
      </c>
      <c r="G3" s="5">
        <v>1081176.3336253478</v>
      </c>
      <c r="H3" s="5">
        <v>1117501.6020887597</v>
      </c>
      <c r="I3" s="5">
        <v>1174797.4135063323</v>
      </c>
      <c r="J3" s="5">
        <v>1203776.0974633861</v>
      </c>
      <c r="K3" s="5">
        <v>1230187.3109844991</v>
      </c>
      <c r="L3" s="5">
        <v>1270786.1454925123</v>
      </c>
      <c r="M3" s="5">
        <v>1269855.3381498158</v>
      </c>
      <c r="N3" s="5">
        <v>1313936.170943903</v>
      </c>
      <c r="O3" s="5">
        <v>1337187.5597384784</v>
      </c>
      <c r="P3" s="5">
        <v>1349386.3819583629</v>
      </c>
      <c r="Q3" s="5">
        <v>1365549.9354972821</v>
      </c>
      <c r="R3" s="5">
        <v>1378548.3070080334</v>
      </c>
      <c r="S3" s="5">
        <v>1409357.7286955568</v>
      </c>
      <c r="T3" s="5">
        <v>1417914.8151008454</v>
      </c>
      <c r="U3" s="5">
        <v>1425572.0838102773</v>
      </c>
      <c r="V3" s="5">
        <v>1433298.0387568416</v>
      </c>
      <c r="W3" s="5">
        <v>1439158.5346810587</v>
      </c>
      <c r="X3" s="5">
        <v>1451912.8997988387</v>
      </c>
      <c r="Y3" s="5">
        <v>1458163.5934525842</v>
      </c>
      <c r="Z3" s="5">
        <v>1455725.5762108548</v>
      </c>
      <c r="AA3" s="5">
        <v>1457835.2535385874</v>
      </c>
      <c r="AB3" s="5">
        <v>1458272.6092189013</v>
      </c>
      <c r="AC3" s="5">
        <v>1456718.2135146854</v>
      </c>
      <c r="AD3" s="5">
        <v>1453018.1417175799</v>
      </c>
      <c r="AE3" s="5">
        <v>1449437.3261374163</v>
      </c>
      <c r="AF3" s="5">
        <v>1446744.1693348475</v>
      </c>
      <c r="AG3" s="5">
        <v>1444300.9516555159</v>
      </c>
      <c r="AH3" s="5">
        <v>1430891.0120343629</v>
      </c>
      <c r="AI3" s="5">
        <v>1431495.2424461513</v>
      </c>
      <c r="AJ3" s="5">
        <v>1414511.0561240204</v>
      </c>
      <c r="AK3" s="5">
        <v>1407091.9012624726</v>
      </c>
      <c r="AL3" s="5">
        <v>1392451.2668838871</v>
      </c>
      <c r="AM3" s="5">
        <f t="shared" si="1"/>
        <v>46970963.887332693</v>
      </c>
    </row>
    <row r="4" spans="1:39" x14ac:dyDescent="0.3">
      <c r="A4" s="1" t="s">
        <v>2</v>
      </c>
      <c r="B4" t="s">
        <v>15</v>
      </c>
      <c r="D4" s="5">
        <v>234291.38707012575</v>
      </c>
      <c r="E4" s="5">
        <v>227487.69676285543</v>
      </c>
      <c r="F4" s="5">
        <v>237987.80102834094</v>
      </c>
      <c r="G4" s="5">
        <v>240073.17119484764</v>
      </c>
      <c r="H4" s="5">
        <v>250476.25547592298</v>
      </c>
      <c r="I4" s="5">
        <v>260351.56718711948</v>
      </c>
      <c r="J4" s="5">
        <v>266166.29233244737</v>
      </c>
      <c r="K4" s="5">
        <v>271850.23268203612</v>
      </c>
      <c r="L4" s="5">
        <v>281580.23122130713</v>
      </c>
      <c r="M4" s="5">
        <v>280655.64875305886</v>
      </c>
      <c r="N4" s="5">
        <v>286985.23837490194</v>
      </c>
      <c r="O4" s="5">
        <v>290511.85620817938</v>
      </c>
      <c r="P4" s="5">
        <v>293459.42316299729</v>
      </c>
      <c r="Q4" s="5">
        <v>295294.21698859188</v>
      </c>
      <c r="R4" s="5">
        <v>298405.66480154055</v>
      </c>
      <c r="S4" s="5">
        <v>301980.69634245435</v>
      </c>
      <c r="T4" s="5">
        <v>303767.13002388284</v>
      </c>
      <c r="U4" s="5">
        <v>305344.34557543189</v>
      </c>
      <c r="V4" s="5">
        <v>306967.24463722011</v>
      </c>
      <c r="W4" s="5">
        <v>308176.54694630019</v>
      </c>
      <c r="X4" s="5">
        <v>310801.11793122609</v>
      </c>
      <c r="Y4" s="5">
        <v>312481.86630702001</v>
      </c>
      <c r="Z4" s="5">
        <v>313773.40924065752</v>
      </c>
      <c r="AA4" s="5">
        <v>313770.56346716988</v>
      </c>
      <c r="AB4" s="5">
        <v>315129.42179092159</v>
      </c>
      <c r="AC4" s="5">
        <v>315526.79149341938</v>
      </c>
      <c r="AD4" s="5">
        <v>316063.27452468604</v>
      </c>
      <c r="AE4" s="5">
        <v>316381.89955862315</v>
      </c>
      <c r="AF4" s="5">
        <v>316652.91838789673</v>
      </c>
      <c r="AG4" s="5">
        <v>316822.31811146706</v>
      </c>
      <c r="AH4" s="5">
        <v>316708.52375529881</v>
      </c>
      <c r="AI4" s="5">
        <v>317065.23217304621</v>
      </c>
      <c r="AJ4" s="5">
        <v>317496.12149361015</v>
      </c>
      <c r="AK4" s="5">
        <v>316679.7028722752</v>
      </c>
      <c r="AL4" s="5">
        <v>317221.65400087106</v>
      </c>
      <c r="AM4" s="5">
        <f t="shared" si="1"/>
        <v>10274387.46187775</v>
      </c>
    </row>
    <row r="5" spans="1:39" x14ac:dyDescent="0.3">
      <c r="A5" s="1" t="s">
        <v>1</v>
      </c>
      <c r="B5" t="s">
        <v>194</v>
      </c>
      <c r="D5" s="5">
        <v>376009.1774532618</v>
      </c>
      <c r="E5" s="5">
        <v>356942.61336971237</v>
      </c>
      <c r="F5" s="5">
        <v>367289.14080685057</v>
      </c>
      <c r="G5" s="5">
        <v>377005.56354221411</v>
      </c>
      <c r="H5" s="5">
        <v>396091.7602397062</v>
      </c>
      <c r="I5" s="5">
        <v>405720.66677008354</v>
      </c>
      <c r="J5" s="5">
        <v>417632.74772655009</v>
      </c>
      <c r="K5" s="5">
        <v>429076.76791540132</v>
      </c>
      <c r="L5" s="5">
        <v>452500.99999722565</v>
      </c>
      <c r="M5" s="5">
        <v>448641.79016582406</v>
      </c>
      <c r="N5" s="5">
        <v>455012.60569534393</v>
      </c>
      <c r="O5" s="5">
        <v>459803.23913723015</v>
      </c>
      <c r="P5" s="5">
        <v>463653.56394889258</v>
      </c>
      <c r="Q5" s="5">
        <v>467966.78235992038</v>
      </c>
      <c r="R5" s="5">
        <v>473149.23169174872</v>
      </c>
      <c r="S5" s="5">
        <v>477089.89971805713</v>
      </c>
      <c r="T5" s="5">
        <v>479667.18153697113</v>
      </c>
      <c r="U5" s="5">
        <v>482075.91636461799</v>
      </c>
      <c r="V5" s="5">
        <v>484708.27190864395</v>
      </c>
      <c r="W5" s="5">
        <v>486681.26319997705</v>
      </c>
      <c r="X5" s="5">
        <v>489778.97852110857</v>
      </c>
      <c r="Y5" s="5">
        <v>491697.73742508015</v>
      </c>
      <c r="Z5" s="5">
        <v>492803.69484649634</v>
      </c>
      <c r="AA5" s="5">
        <v>493883.52523081226</v>
      </c>
      <c r="AB5" s="5">
        <v>495878.16841694922</v>
      </c>
      <c r="AC5" s="5">
        <v>495299.83539222321</v>
      </c>
      <c r="AD5" s="5">
        <v>496023.98136339651</v>
      </c>
      <c r="AE5" s="5">
        <v>496323.86838911736</v>
      </c>
      <c r="AF5" s="5">
        <v>496659.7035385209</v>
      </c>
      <c r="AG5" s="5">
        <v>496797.29798548558</v>
      </c>
      <c r="AH5" s="5">
        <v>495684.25700683997</v>
      </c>
      <c r="AI5" s="5">
        <v>495929.2999844451</v>
      </c>
      <c r="AJ5" s="5">
        <v>495158.13098256936</v>
      </c>
      <c r="AK5" s="5">
        <v>494907.51453023602</v>
      </c>
      <c r="AL5" s="5">
        <v>495185.06169672892</v>
      </c>
      <c r="AM5" s="5">
        <f t="shared" si="1"/>
        <v>16178730.23885824</v>
      </c>
    </row>
    <row r="6" spans="1:39" x14ac:dyDescent="0.3">
      <c r="A6" s="1" t="s">
        <v>1</v>
      </c>
      <c r="B6" t="s">
        <v>16</v>
      </c>
      <c r="D6" s="5">
        <v>1696615.9308177566</v>
      </c>
      <c r="E6" s="5">
        <v>1588188.7163817247</v>
      </c>
      <c r="F6" s="5">
        <v>1565887.5841063831</v>
      </c>
      <c r="G6" s="5">
        <v>1552253.2486294699</v>
      </c>
      <c r="H6" s="5">
        <v>1556863.5872602488</v>
      </c>
      <c r="I6" s="5">
        <v>1511617.4100832934</v>
      </c>
      <c r="J6" s="5">
        <v>1491745.2656844666</v>
      </c>
      <c r="K6" s="5">
        <v>1476515.2362290586</v>
      </c>
      <c r="L6" s="5">
        <v>1466630.4739650756</v>
      </c>
      <c r="M6" s="5">
        <v>1452163.7532000602</v>
      </c>
      <c r="N6" s="5">
        <v>1435481.4275430653</v>
      </c>
      <c r="O6" s="5">
        <v>1436289.0523983352</v>
      </c>
      <c r="P6" s="5">
        <v>1435612.7785011253</v>
      </c>
      <c r="Q6" s="5">
        <v>1439652.8485171832</v>
      </c>
      <c r="R6" s="5">
        <v>1444372.6426515563</v>
      </c>
      <c r="S6" s="5">
        <v>1432810.4779366101</v>
      </c>
      <c r="T6" s="5">
        <v>1434823.9718403514</v>
      </c>
      <c r="U6" s="5">
        <v>1436992.1193009107</v>
      </c>
      <c r="V6" s="5">
        <v>1439734.7070386994</v>
      </c>
      <c r="W6" s="5">
        <v>1441852.707189508</v>
      </c>
      <c r="X6" s="5">
        <v>1442434.0729036613</v>
      </c>
      <c r="Y6" s="5">
        <v>1447086.9905647717</v>
      </c>
      <c r="Z6" s="5">
        <v>1448498.2728548585</v>
      </c>
      <c r="AA6" s="5">
        <v>1452781.6864194523</v>
      </c>
      <c r="AB6" s="5">
        <v>1456837.5710859527</v>
      </c>
      <c r="AC6" s="5">
        <v>1455372.598027318</v>
      </c>
      <c r="AD6" s="5">
        <v>1457042.6142498823</v>
      </c>
      <c r="AE6" s="5">
        <v>1458086.1546559806</v>
      </c>
      <c r="AF6" s="5">
        <v>1459087.2258020674</v>
      </c>
      <c r="AG6" s="5">
        <v>1459677.1864553776</v>
      </c>
      <c r="AH6" s="5">
        <v>1459402.43113421</v>
      </c>
      <c r="AI6" s="5">
        <v>1460275.8907425972</v>
      </c>
      <c r="AJ6" s="5">
        <v>1460997.5205197141</v>
      </c>
      <c r="AK6" s="5">
        <v>1464101.0786270609</v>
      </c>
      <c r="AL6" s="5">
        <v>1468230.4116149705</v>
      </c>
      <c r="AM6" s="5">
        <f t="shared" si="1"/>
        <v>51586015.644932747</v>
      </c>
    </row>
    <row r="7" spans="1:39" x14ac:dyDescent="0.3">
      <c r="A7" s="1" t="s">
        <v>1</v>
      </c>
      <c r="B7" t="s">
        <v>17</v>
      </c>
      <c r="D7" s="5">
        <v>592815.57324527588</v>
      </c>
      <c r="E7" s="5">
        <v>566026.0567138117</v>
      </c>
      <c r="F7" s="5">
        <v>590383.2628992307</v>
      </c>
      <c r="G7" s="5">
        <v>604337.41142484592</v>
      </c>
      <c r="H7" s="5">
        <v>634840.34999242215</v>
      </c>
      <c r="I7" s="5">
        <v>659027.19446324662</v>
      </c>
      <c r="J7" s="5">
        <v>681972.33011136844</v>
      </c>
      <c r="K7" s="5">
        <v>705624.54649974417</v>
      </c>
      <c r="L7" s="5">
        <v>752805.99034085101</v>
      </c>
      <c r="M7" s="5">
        <v>746364.69570226548</v>
      </c>
      <c r="N7" s="5">
        <v>756088.24812786945</v>
      </c>
      <c r="O7" s="5">
        <v>764307.44532907265</v>
      </c>
      <c r="P7" s="5">
        <v>771781.67069265817</v>
      </c>
      <c r="Q7" s="5">
        <v>777676.3592389269</v>
      </c>
      <c r="R7" s="5">
        <v>784368.8061072157</v>
      </c>
      <c r="S7" s="5">
        <v>793056.85388096538</v>
      </c>
      <c r="T7" s="5">
        <v>798059.63699000806</v>
      </c>
      <c r="U7" s="5">
        <v>802650.17263909918</v>
      </c>
      <c r="V7" s="5">
        <v>807497.13628072478</v>
      </c>
      <c r="W7" s="5">
        <v>811113.15946233645</v>
      </c>
      <c r="X7" s="5">
        <v>817862.15393657854</v>
      </c>
      <c r="Y7" s="5">
        <v>822365.2618529232</v>
      </c>
      <c r="Z7" s="5">
        <v>826162.89418101788</v>
      </c>
      <c r="AA7" s="5">
        <v>827412.53173176106</v>
      </c>
      <c r="AB7" s="5">
        <v>829439.49434201745</v>
      </c>
      <c r="AC7" s="5">
        <v>832823.38587361795</v>
      </c>
      <c r="AD7" s="5">
        <v>835454.04453226039</v>
      </c>
      <c r="AE7" s="5">
        <v>837134.83964199421</v>
      </c>
      <c r="AF7" s="5">
        <v>838610.31164007052</v>
      </c>
      <c r="AG7" s="5">
        <v>839570.54102315078</v>
      </c>
      <c r="AH7" s="5">
        <v>840738.11914102535</v>
      </c>
      <c r="AI7" s="5">
        <v>841445.21645163407</v>
      </c>
      <c r="AJ7" s="5">
        <v>842498.41391084797</v>
      </c>
      <c r="AK7" s="5">
        <v>841552.06452937203</v>
      </c>
      <c r="AL7" s="5">
        <v>841254.68653704156</v>
      </c>
      <c r="AM7" s="5">
        <f t="shared" si="1"/>
        <v>26915120.859467253</v>
      </c>
    </row>
    <row r="8" spans="1:39" x14ac:dyDescent="0.3">
      <c r="A8" s="1" t="s">
        <v>1</v>
      </c>
      <c r="B8" t="s">
        <v>18</v>
      </c>
      <c r="D8" s="5">
        <v>130009.66447741652</v>
      </c>
      <c r="E8" s="5">
        <v>124918.8538300598</v>
      </c>
      <c r="F8" s="5">
        <v>127217.91730515943</v>
      </c>
      <c r="G8" s="5">
        <v>129639.7557289184</v>
      </c>
      <c r="H8" s="5">
        <v>135119.5821732941</v>
      </c>
      <c r="I8" s="5">
        <v>139144.90197242095</v>
      </c>
      <c r="J8" s="5">
        <v>143684.23013157639</v>
      </c>
      <c r="K8" s="5">
        <v>148113.33836936546</v>
      </c>
      <c r="L8" s="5">
        <v>157394.81433214087</v>
      </c>
      <c r="M8" s="5">
        <v>155896.07545840531</v>
      </c>
      <c r="N8" s="5">
        <v>157601.4426138355</v>
      </c>
      <c r="O8" s="5">
        <v>160109.71495185263</v>
      </c>
      <c r="P8" s="5">
        <v>160928.43243675411</v>
      </c>
      <c r="Q8" s="5">
        <v>162613.33208764278</v>
      </c>
      <c r="R8" s="5">
        <v>164086.27419217597</v>
      </c>
      <c r="S8" s="5">
        <v>166289.87000366318</v>
      </c>
      <c r="T8" s="5">
        <v>167938.46945680206</v>
      </c>
      <c r="U8" s="5">
        <v>169265.36576957247</v>
      </c>
      <c r="V8" s="5">
        <v>170639.62693586538</v>
      </c>
      <c r="W8" s="5">
        <v>171697.79422217645</v>
      </c>
      <c r="X8" s="5">
        <v>174183.37273494108</v>
      </c>
      <c r="Y8" s="5">
        <v>176514.67622708378</v>
      </c>
      <c r="Z8" s="5">
        <v>177023.9934958122</v>
      </c>
      <c r="AA8" s="5">
        <v>178104.31955072287</v>
      </c>
      <c r="AB8" s="5">
        <v>178875.19237722433</v>
      </c>
      <c r="AC8" s="5">
        <v>181190.62325544626</v>
      </c>
      <c r="AD8" s="5">
        <v>181910.43575439535</v>
      </c>
      <c r="AE8" s="5">
        <v>182240.1530731495</v>
      </c>
      <c r="AF8" s="5">
        <v>182596.75615354266</v>
      </c>
      <c r="AG8" s="5">
        <v>182842.95830157743</v>
      </c>
      <c r="AH8" s="5">
        <v>183200.10170323818</v>
      </c>
      <c r="AI8" s="5">
        <v>184037.04181165074</v>
      </c>
      <c r="AJ8" s="5">
        <v>184089.91693156189</v>
      </c>
      <c r="AK8" s="5">
        <v>184609.73296256451</v>
      </c>
      <c r="AL8" s="5">
        <v>185137.60249412007</v>
      </c>
      <c r="AM8" s="5">
        <f t="shared" si="1"/>
        <v>5758866.3332761284</v>
      </c>
    </row>
    <row r="9" spans="1:39" x14ac:dyDescent="0.3">
      <c r="A9" s="1" t="s">
        <v>1</v>
      </c>
      <c r="B9" t="s">
        <v>19</v>
      </c>
      <c r="D9" s="5">
        <v>520402.05002043798</v>
      </c>
      <c r="E9" s="5">
        <v>498828.36481600977</v>
      </c>
      <c r="F9" s="5">
        <v>498589.64224209805</v>
      </c>
      <c r="G9" s="5">
        <v>504323.40531710454</v>
      </c>
      <c r="H9" s="5">
        <v>521371.80329511204</v>
      </c>
      <c r="I9" s="5">
        <v>527585.99600924435</v>
      </c>
      <c r="J9" s="5">
        <v>536826.43420010363</v>
      </c>
      <c r="K9" s="5">
        <v>547272.1314415317</v>
      </c>
      <c r="L9" s="5">
        <v>571363.49560926342</v>
      </c>
      <c r="M9" s="5">
        <v>564542.50948920462</v>
      </c>
      <c r="N9" s="5">
        <v>564750.25868779141</v>
      </c>
      <c r="O9" s="5">
        <v>572555.04754710174</v>
      </c>
      <c r="P9" s="5">
        <v>571133.79238412261</v>
      </c>
      <c r="Q9" s="5">
        <v>575108.37210204534</v>
      </c>
      <c r="R9" s="5">
        <v>578717.78495266649</v>
      </c>
      <c r="S9" s="5">
        <v>580255.48718608683</v>
      </c>
      <c r="T9" s="5">
        <v>582903.39654988318</v>
      </c>
      <c r="U9" s="5">
        <v>585415.29288196389</v>
      </c>
      <c r="V9" s="5">
        <v>588306.01840355329</v>
      </c>
      <c r="W9" s="5">
        <v>590429.18473675381</v>
      </c>
      <c r="X9" s="5">
        <v>593160.42556949216</v>
      </c>
      <c r="Y9" s="5">
        <v>600321.11636882683</v>
      </c>
      <c r="Z9" s="5">
        <v>597858.65703499049</v>
      </c>
      <c r="AA9" s="5">
        <v>599714.10638622148</v>
      </c>
      <c r="AB9" s="5">
        <v>600925.79227954452</v>
      </c>
      <c r="AC9" s="5">
        <v>603132.68885662663</v>
      </c>
      <c r="AD9" s="5">
        <v>605773.32280353911</v>
      </c>
      <c r="AE9" s="5">
        <v>607570.69776182063</v>
      </c>
      <c r="AF9" s="5">
        <v>609107.37625305948</v>
      </c>
      <c r="AG9" s="5">
        <v>610191.01202340901</v>
      </c>
      <c r="AH9" s="5">
        <v>612518.90702239808</v>
      </c>
      <c r="AI9" s="5">
        <v>617297.52365158056</v>
      </c>
      <c r="AJ9" s="5">
        <v>615247.69421941158</v>
      </c>
      <c r="AK9" s="5">
        <v>616797.69130843808</v>
      </c>
      <c r="AL9" s="5">
        <v>618533.02379315335</v>
      </c>
      <c r="AM9" s="5">
        <f t="shared" si="1"/>
        <v>20188830.503204588</v>
      </c>
    </row>
    <row r="10" spans="1:39" x14ac:dyDescent="0.3">
      <c r="A10" s="1" t="s">
        <v>1</v>
      </c>
      <c r="B10" t="s">
        <v>20</v>
      </c>
      <c r="D10" s="5">
        <v>255656.15021216642</v>
      </c>
      <c r="E10" s="5">
        <v>241689.38362876515</v>
      </c>
      <c r="F10" s="5">
        <v>246676.7615654711</v>
      </c>
      <c r="G10" s="5">
        <v>250390.15088818563</v>
      </c>
      <c r="H10" s="5">
        <v>261001.88393170072</v>
      </c>
      <c r="I10" s="5">
        <v>263672.33367394726</v>
      </c>
      <c r="J10" s="5">
        <v>269213.54594683467</v>
      </c>
      <c r="K10" s="5">
        <v>275365.94629353471</v>
      </c>
      <c r="L10" s="5">
        <v>289459.64945047093</v>
      </c>
      <c r="M10" s="5">
        <v>285759.29268366977</v>
      </c>
      <c r="N10" s="5">
        <v>285055.01915675797</v>
      </c>
      <c r="O10" s="5">
        <v>287380.44942157331</v>
      </c>
      <c r="P10" s="5">
        <v>287961.12754485849</v>
      </c>
      <c r="Q10" s="5">
        <v>289553.42936181696</v>
      </c>
      <c r="R10" s="5">
        <v>291657.56065682281</v>
      </c>
      <c r="S10" s="5">
        <v>291375.80210159131</v>
      </c>
      <c r="T10" s="5">
        <v>292454.59393323713</v>
      </c>
      <c r="U10" s="5">
        <v>293514.08892978373</v>
      </c>
      <c r="V10" s="5">
        <v>294806.87677016796</v>
      </c>
      <c r="W10" s="5">
        <v>295750.83044451883</v>
      </c>
      <c r="X10" s="5">
        <v>296566.32662226289</v>
      </c>
      <c r="Y10" s="5">
        <v>298622.44611584005</v>
      </c>
      <c r="Z10" s="5">
        <v>298723.5158117449</v>
      </c>
      <c r="AA10" s="5">
        <v>299280.14188367408</v>
      </c>
      <c r="AB10" s="5">
        <v>300204.14216625271</v>
      </c>
      <c r="AC10" s="5">
        <v>300417.75794474536</v>
      </c>
      <c r="AD10" s="5">
        <v>301499.65086128149</v>
      </c>
      <c r="AE10" s="5">
        <v>302198.73926417838</v>
      </c>
      <c r="AF10" s="5">
        <v>302810.40980359953</v>
      </c>
      <c r="AG10" s="5">
        <v>303224.76834199129</v>
      </c>
      <c r="AH10" s="5">
        <v>303874.60030364286</v>
      </c>
      <c r="AI10" s="5">
        <v>304959.54814892047</v>
      </c>
      <c r="AJ10" s="5">
        <v>305391.84295311011</v>
      </c>
      <c r="AK10" s="5">
        <v>305945.77378910407</v>
      </c>
      <c r="AL10" s="5">
        <v>307231.73311642703</v>
      </c>
      <c r="AM10" s="5">
        <f t="shared" si="1"/>
        <v>10079346.27372265</v>
      </c>
    </row>
    <row r="11" spans="1:39" x14ac:dyDescent="0.3">
      <c r="A11" s="1" t="s">
        <v>1</v>
      </c>
      <c r="B11" t="s">
        <v>21</v>
      </c>
      <c r="D11" s="5">
        <v>1273509.2868976353</v>
      </c>
      <c r="E11" s="5">
        <v>1197933.2371279148</v>
      </c>
      <c r="F11" s="5">
        <v>1197579.9184040704</v>
      </c>
      <c r="G11" s="5">
        <v>1195889.709108518</v>
      </c>
      <c r="H11" s="5">
        <v>1207571.8663689771</v>
      </c>
      <c r="I11" s="5">
        <v>1183192.6707026092</v>
      </c>
      <c r="J11" s="5">
        <v>1176490.8968494823</v>
      </c>
      <c r="K11" s="5">
        <v>1172969.1803300853</v>
      </c>
      <c r="L11" s="5">
        <v>1183030.4490919758</v>
      </c>
      <c r="M11" s="5">
        <v>1169134.9072446595</v>
      </c>
      <c r="N11" s="5">
        <v>1149773.801640698</v>
      </c>
      <c r="O11" s="5">
        <v>1147610.0308214396</v>
      </c>
      <c r="P11" s="5">
        <v>1146385.9842034208</v>
      </c>
      <c r="Q11" s="5">
        <v>1147257.0256017004</v>
      </c>
      <c r="R11" s="5">
        <v>1148049.3827174697</v>
      </c>
      <c r="S11" s="5">
        <v>1136041.7440344521</v>
      </c>
      <c r="T11" s="5">
        <v>1135419.3032742718</v>
      </c>
      <c r="U11" s="5">
        <v>1135341.8990971828</v>
      </c>
      <c r="V11" s="5">
        <v>1136248.2267932361</v>
      </c>
      <c r="W11" s="5">
        <v>1136790.7323784009</v>
      </c>
      <c r="X11" s="5">
        <v>1132515.4574406717</v>
      </c>
      <c r="Y11" s="5">
        <v>1133644.8415804741</v>
      </c>
      <c r="Z11" s="5">
        <v>1134187.749699574</v>
      </c>
      <c r="AA11" s="5">
        <v>1135276.4050150753</v>
      </c>
      <c r="AB11" s="5">
        <v>1135495.7731466675</v>
      </c>
      <c r="AC11" s="5">
        <v>1132451.2551227908</v>
      </c>
      <c r="AD11" s="5">
        <v>1133756.8062627246</v>
      </c>
      <c r="AE11" s="5">
        <v>1134555.686478127</v>
      </c>
      <c r="AF11" s="5">
        <v>1135333.0647467016</v>
      </c>
      <c r="AG11" s="5">
        <v>1135778.5508699578</v>
      </c>
      <c r="AH11" s="5">
        <v>1135416.6191496733</v>
      </c>
      <c r="AI11" s="5">
        <v>1135661.4116842847</v>
      </c>
      <c r="AJ11" s="5">
        <v>1137698.1996310446</v>
      </c>
      <c r="AK11" s="5">
        <v>1139339.1086080947</v>
      </c>
      <c r="AL11" s="5">
        <v>1140883.7366839631</v>
      </c>
      <c r="AM11" s="5">
        <f t="shared" si="1"/>
        <v>40408214.918808013</v>
      </c>
    </row>
    <row r="12" spans="1:39" x14ac:dyDescent="0.3">
      <c r="A12" s="1" t="s">
        <v>1</v>
      </c>
      <c r="B12" t="s">
        <v>22</v>
      </c>
      <c r="D12" s="5">
        <v>129662.09348238561</v>
      </c>
      <c r="E12" s="5">
        <v>121746.09816248657</v>
      </c>
      <c r="F12" s="5">
        <v>125168.563272339</v>
      </c>
      <c r="G12" s="5">
        <v>127329.11907013712</v>
      </c>
      <c r="H12" s="5">
        <v>132295.86178966111</v>
      </c>
      <c r="I12" s="5">
        <v>134718.28886899227</v>
      </c>
      <c r="J12" s="5">
        <v>137713.50197315603</v>
      </c>
      <c r="K12" s="5">
        <v>140957.80520382366</v>
      </c>
      <c r="L12" s="5">
        <v>148132.06072764291</v>
      </c>
      <c r="M12" s="5">
        <v>146391.08489306967</v>
      </c>
      <c r="N12" s="5">
        <v>146726.89680001824</v>
      </c>
      <c r="O12" s="5">
        <v>147739.58386692381</v>
      </c>
      <c r="P12" s="5">
        <v>148514.55578091144</v>
      </c>
      <c r="Q12" s="5">
        <v>149594.34751935469</v>
      </c>
      <c r="R12" s="5">
        <v>150587.99013857747</v>
      </c>
      <c r="S12" s="5">
        <v>151138.69241815759</v>
      </c>
      <c r="T12" s="5">
        <v>151813.12766194413</v>
      </c>
      <c r="U12" s="5">
        <v>152451.75014036056</v>
      </c>
      <c r="V12" s="5">
        <v>153195.13396030175</v>
      </c>
      <c r="W12" s="5">
        <v>153746.42346905329</v>
      </c>
      <c r="X12" s="5">
        <v>154419.3207610941</v>
      </c>
      <c r="Y12" s="5">
        <v>155150.86009114786</v>
      </c>
      <c r="Z12" s="5">
        <v>155567.30187105961</v>
      </c>
      <c r="AA12" s="5">
        <v>156024.56425569142</v>
      </c>
      <c r="AB12" s="5">
        <v>156321.98656762342</v>
      </c>
      <c r="AC12" s="5">
        <v>156797.8841643499</v>
      </c>
      <c r="AD12" s="5">
        <v>157409.29434678072</v>
      </c>
      <c r="AE12" s="5">
        <v>157809.05083927105</v>
      </c>
      <c r="AF12" s="5">
        <v>158151.23852320286</v>
      </c>
      <c r="AG12" s="5">
        <v>158379.46588986076</v>
      </c>
      <c r="AH12" s="5">
        <v>158791.75065891116</v>
      </c>
      <c r="AI12" s="5">
        <v>158949.85899298397</v>
      </c>
      <c r="AJ12" s="5">
        <v>159509.99580877149</v>
      </c>
      <c r="AK12" s="5">
        <v>159933.59423998004</v>
      </c>
      <c r="AL12" s="5">
        <v>160341.80780630533</v>
      </c>
      <c r="AM12" s="5">
        <f t="shared" si="1"/>
        <v>5213180.9540163307</v>
      </c>
    </row>
    <row r="13" spans="1:39" x14ac:dyDescent="0.3">
      <c r="A13" s="1" t="s">
        <v>1</v>
      </c>
      <c r="B13" t="s">
        <v>23</v>
      </c>
      <c r="D13" s="5">
        <v>284315.79527650023</v>
      </c>
      <c r="E13" s="5">
        <v>271376.6293013668</v>
      </c>
      <c r="F13" s="5">
        <v>284242.38078299514</v>
      </c>
      <c r="G13" s="5">
        <v>297963.15234652534</v>
      </c>
      <c r="H13" s="5">
        <v>313715.556546112</v>
      </c>
      <c r="I13" s="5">
        <v>328536.16818056203</v>
      </c>
      <c r="J13" s="5">
        <v>339930.21514760121</v>
      </c>
      <c r="K13" s="5">
        <v>353957.18301514775</v>
      </c>
      <c r="L13" s="5">
        <v>383058.2147955891</v>
      </c>
      <c r="M13" s="5">
        <v>377029.61509908561</v>
      </c>
      <c r="N13" s="5">
        <v>380658.21389436157</v>
      </c>
      <c r="O13" s="5">
        <v>384261.65312466433</v>
      </c>
      <c r="P13" s="5">
        <v>387066.22972351487</v>
      </c>
      <c r="Q13" s="5">
        <v>391524.05313205742</v>
      </c>
      <c r="R13" s="5">
        <v>393578.95897246862</v>
      </c>
      <c r="S13" s="5">
        <v>397453.20804578788</v>
      </c>
      <c r="T13" s="5">
        <v>399409.93084383919</v>
      </c>
      <c r="U13" s="5">
        <v>401617.68033964245</v>
      </c>
      <c r="V13" s="5">
        <v>404265.01395711873</v>
      </c>
      <c r="W13" s="5">
        <v>405749.81270919502</v>
      </c>
      <c r="X13" s="5">
        <v>408835.6527711766</v>
      </c>
      <c r="Y13" s="5">
        <v>411212.58851966023</v>
      </c>
      <c r="Z13" s="5">
        <v>412655.06188869383</v>
      </c>
      <c r="AA13" s="5">
        <v>415152.01047667075</v>
      </c>
      <c r="AB13" s="5">
        <v>415165.30198690522</v>
      </c>
      <c r="AC13" s="5">
        <v>417769.11618947762</v>
      </c>
      <c r="AD13" s="5">
        <v>419273.09683839313</v>
      </c>
      <c r="AE13" s="5">
        <v>420586.14465958782</v>
      </c>
      <c r="AF13" s="5">
        <v>421992.61344622856</v>
      </c>
      <c r="AG13" s="5">
        <v>422498.80173625209</v>
      </c>
      <c r="AH13" s="5">
        <v>424296.21341365681</v>
      </c>
      <c r="AI13" s="5">
        <v>424744.71320762887</v>
      </c>
      <c r="AJ13" s="5">
        <v>426592.8107901155</v>
      </c>
      <c r="AK13" s="5">
        <v>428912.89576025406</v>
      </c>
      <c r="AL13" s="5">
        <v>429209.77831046947</v>
      </c>
      <c r="AM13" s="5">
        <f t="shared" si="1"/>
        <v>13478606.465229308</v>
      </c>
    </row>
    <row r="14" spans="1:39" x14ac:dyDescent="0.3">
      <c r="A14" s="1" t="s">
        <v>2</v>
      </c>
      <c r="B14" t="s">
        <v>24</v>
      </c>
      <c r="D14" s="5">
        <v>892724.08568495931</v>
      </c>
      <c r="E14" s="5">
        <v>912003.38978140021</v>
      </c>
      <c r="F14" s="5">
        <v>930710.27149670594</v>
      </c>
      <c r="G14" s="5">
        <v>942688.39507865591</v>
      </c>
      <c r="H14" s="5">
        <v>964719.35341992544</v>
      </c>
      <c r="I14" s="5">
        <v>1008633.5201608688</v>
      </c>
      <c r="J14" s="5">
        <v>1013564.084001687</v>
      </c>
      <c r="K14" s="5">
        <v>1017005.3207386608</v>
      </c>
      <c r="L14" s="5">
        <v>1010878.9849028932</v>
      </c>
      <c r="M14" s="5">
        <v>1017511.4537627358</v>
      </c>
      <c r="N14" s="5">
        <v>1045751.4889982574</v>
      </c>
      <c r="O14" s="5">
        <v>1056738.9806893109</v>
      </c>
      <c r="P14" s="5">
        <v>1063020.7252018333</v>
      </c>
      <c r="Q14" s="5">
        <v>1065922.9478402745</v>
      </c>
      <c r="R14" s="5">
        <v>1070701.1144961766</v>
      </c>
      <c r="S14" s="5">
        <v>1087303.4053153277</v>
      </c>
      <c r="T14" s="5">
        <v>1089360.2553470067</v>
      </c>
      <c r="U14" s="5">
        <v>1091163.948649735</v>
      </c>
      <c r="V14" s="5">
        <v>1092615.4414427988</v>
      </c>
      <c r="W14" s="5">
        <v>1093778.7662861536</v>
      </c>
      <c r="X14" s="5">
        <v>1098410.7286162237</v>
      </c>
      <c r="Y14" s="5">
        <v>1099579.3110776737</v>
      </c>
      <c r="Z14" s="5">
        <v>1098016.5955376388</v>
      </c>
      <c r="AA14" s="5">
        <v>1094653.9303231018</v>
      </c>
      <c r="AB14" s="5">
        <v>1094415.9178592914</v>
      </c>
      <c r="AC14" s="5">
        <v>1090932.1313452353</v>
      </c>
      <c r="AD14" s="5">
        <v>1086094.4019200904</v>
      </c>
      <c r="AE14" s="5">
        <v>1082390.9664746998</v>
      </c>
      <c r="AF14" s="5">
        <v>1079423.9459475158</v>
      </c>
      <c r="AG14" s="5">
        <v>1077054.6031253003</v>
      </c>
      <c r="AH14" s="5">
        <v>1067577.2199309354</v>
      </c>
      <c r="AI14" s="5">
        <v>1063985.765418001</v>
      </c>
      <c r="AJ14" s="5">
        <v>1057374.8497160734</v>
      </c>
      <c r="AK14" s="5">
        <v>1048686.4908643628</v>
      </c>
      <c r="AL14" s="5">
        <v>1039376.6585635823</v>
      </c>
      <c r="AM14" s="5">
        <f t="shared" si="1"/>
        <v>36644769.450015098</v>
      </c>
    </row>
    <row r="15" spans="1:39" x14ac:dyDescent="0.3">
      <c r="A15" s="1" t="s">
        <v>1</v>
      </c>
      <c r="B15" t="s">
        <v>25</v>
      </c>
      <c r="D15" s="5">
        <v>2346479.733206185</v>
      </c>
      <c r="E15" s="5">
        <v>2257017.4078408694</v>
      </c>
      <c r="F15" s="5">
        <v>2305646.8576407754</v>
      </c>
      <c r="G15" s="5">
        <v>2337185.7529205331</v>
      </c>
      <c r="H15" s="5">
        <v>2396720.4712112923</v>
      </c>
      <c r="I15" s="5">
        <v>2502903.9259159188</v>
      </c>
      <c r="J15" s="5">
        <v>2547183.0927347769</v>
      </c>
      <c r="K15" s="5">
        <v>2588519.2991853035</v>
      </c>
      <c r="L15" s="5">
        <v>2644432.501067407</v>
      </c>
      <c r="M15" s="5">
        <v>2644802.5223210845</v>
      </c>
      <c r="N15" s="5">
        <v>2739681.6384471068</v>
      </c>
      <c r="O15" s="5">
        <v>2783765.1449573175</v>
      </c>
      <c r="P15" s="5">
        <v>2818672.3507692898</v>
      </c>
      <c r="Q15" s="5">
        <v>2850770.9184822836</v>
      </c>
      <c r="R15" s="5">
        <v>2879799.7864074823</v>
      </c>
      <c r="S15" s="5">
        <v>2948176.3511498552</v>
      </c>
      <c r="T15" s="5">
        <v>2968603.1456069192</v>
      </c>
      <c r="U15" s="5">
        <v>2986589.1200917787</v>
      </c>
      <c r="V15" s="5">
        <v>3004253.056426581</v>
      </c>
      <c r="W15" s="5">
        <v>3017732.9911689209</v>
      </c>
      <c r="X15" s="5">
        <v>3049974.8899862221</v>
      </c>
      <c r="Y15" s="5">
        <v>3059288.4537606873</v>
      </c>
      <c r="Z15" s="5">
        <v>3064220.0485813566</v>
      </c>
      <c r="AA15" s="5">
        <v>3067631.5886701788</v>
      </c>
      <c r="AB15" s="5">
        <v>3070989.5138114509</v>
      </c>
      <c r="AC15" s="5">
        <v>3073089.9011154631</v>
      </c>
      <c r="AD15" s="5">
        <v>3068031.8072358388</v>
      </c>
      <c r="AE15" s="5">
        <v>3062720.0929990569</v>
      </c>
      <c r="AF15" s="5">
        <v>3058818.8686046847</v>
      </c>
      <c r="AG15" s="5">
        <v>3055101.5335089886</v>
      </c>
      <c r="AH15" s="5">
        <v>3032726.6176820705</v>
      </c>
      <c r="AI15" s="5">
        <v>3028021.6703076079</v>
      </c>
      <c r="AJ15" s="5">
        <v>3003468.5353473295</v>
      </c>
      <c r="AK15" s="5">
        <v>2986998.8057607161</v>
      </c>
      <c r="AL15" s="5">
        <v>2960198.6174082514</v>
      </c>
      <c r="AM15" s="5">
        <f t="shared" si="1"/>
        <v>99210217.012331575</v>
      </c>
    </row>
    <row r="16" spans="1:39" x14ac:dyDescent="0.3">
      <c r="A16" s="1" t="s">
        <v>1</v>
      </c>
      <c r="B16" t="s">
        <v>26</v>
      </c>
      <c r="D16" s="5">
        <v>213972.53688080917</v>
      </c>
      <c r="E16" s="5">
        <v>201893.82096091457</v>
      </c>
      <c r="F16" s="5">
        <v>207727.74028273398</v>
      </c>
      <c r="G16" s="5">
        <v>207062.87183103219</v>
      </c>
      <c r="H16" s="5">
        <v>215225.52876881274</v>
      </c>
      <c r="I16" s="5">
        <v>215902.3024300946</v>
      </c>
      <c r="J16" s="5">
        <v>219808.26174513341</v>
      </c>
      <c r="K16" s="5">
        <v>224265.05007320558</v>
      </c>
      <c r="L16" s="5">
        <v>237031.78754380177</v>
      </c>
      <c r="M16" s="5">
        <v>231763.66974150651</v>
      </c>
      <c r="N16" s="5">
        <v>230853.07120639744</v>
      </c>
      <c r="O16" s="5">
        <v>232507.4679098147</v>
      </c>
      <c r="P16" s="5">
        <v>234527.65557780929</v>
      </c>
      <c r="Q16" s="5">
        <v>234390.61843104617</v>
      </c>
      <c r="R16" s="5">
        <v>236156.4246158234</v>
      </c>
      <c r="S16" s="5">
        <v>235723.80408028248</v>
      </c>
      <c r="T16" s="5">
        <v>236583.75991660368</v>
      </c>
      <c r="U16" s="5">
        <v>237440.24995259196</v>
      </c>
      <c r="V16" s="5">
        <v>239345.51415548389</v>
      </c>
      <c r="W16" s="5">
        <v>239240.72921460477</v>
      </c>
      <c r="X16" s="5">
        <v>239855.95865631837</v>
      </c>
      <c r="Y16" s="5">
        <v>241374.86634550733</v>
      </c>
      <c r="Z16" s="5">
        <v>243074.9008868018</v>
      </c>
      <c r="AA16" s="5">
        <v>242132.50964112484</v>
      </c>
      <c r="AB16" s="5">
        <v>242983.52626927619</v>
      </c>
      <c r="AC16" s="5">
        <v>243093.72650372738</v>
      </c>
      <c r="AD16" s="5">
        <v>244009.58936374361</v>
      </c>
      <c r="AE16" s="5">
        <v>244619.11652471393</v>
      </c>
      <c r="AF16" s="5">
        <v>246005.13402511735</v>
      </c>
      <c r="AG16" s="5">
        <v>245483.09881952943</v>
      </c>
      <c r="AH16" s="5">
        <v>246092.05663032262</v>
      </c>
      <c r="AI16" s="5">
        <v>246809.63077260985</v>
      </c>
      <c r="AJ16" s="5">
        <v>248818.1151883413</v>
      </c>
      <c r="AK16" s="5">
        <v>247911.44219061779</v>
      </c>
      <c r="AL16" s="5">
        <v>249057.70311711228</v>
      </c>
      <c r="AM16" s="5">
        <f t="shared" si="1"/>
        <v>8202744.2402533675</v>
      </c>
    </row>
    <row r="17" spans="1:39" x14ac:dyDescent="0.3">
      <c r="A17" s="1" t="s">
        <v>1</v>
      </c>
      <c r="B17" t="s">
        <v>27</v>
      </c>
      <c r="D17" s="5">
        <v>687919.06820178241</v>
      </c>
      <c r="E17" s="5">
        <v>643146.66081739787</v>
      </c>
      <c r="F17" s="5">
        <v>651422.99004783737</v>
      </c>
      <c r="G17" s="5">
        <v>661159.40949282749</v>
      </c>
      <c r="H17" s="5">
        <v>684954.60371584224</v>
      </c>
      <c r="I17" s="5">
        <v>686246.94201884058</v>
      </c>
      <c r="J17" s="5">
        <v>696833.39888093818</v>
      </c>
      <c r="K17" s="5">
        <v>709220.07813011471</v>
      </c>
      <c r="L17" s="5">
        <v>739279.62457944651</v>
      </c>
      <c r="M17" s="5">
        <v>729869.83567508962</v>
      </c>
      <c r="N17" s="5">
        <v>728497.06982156856</v>
      </c>
      <c r="O17" s="5">
        <v>733333.28844706411</v>
      </c>
      <c r="P17" s="5">
        <v>735721.07806849817</v>
      </c>
      <c r="Q17" s="5">
        <v>741075.38488448516</v>
      </c>
      <c r="R17" s="5">
        <v>746923.5452488747</v>
      </c>
      <c r="S17" s="5">
        <v>745657.26598318678</v>
      </c>
      <c r="T17" s="5">
        <v>748508.21328167827</v>
      </c>
      <c r="U17" s="5">
        <v>751345.56998696888</v>
      </c>
      <c r="V17" s="5">
        <v>754739.27418531117</v>
      </c>
      <c r="W17" s="5">
        <v>757204.65399571229</v>
      </c>
      <c r="X17" s="5">
        <v>759526.33321670862</v>
      </c>
      <c r="Y17" s="5">
        <v>763613.9863391926</v>
      </c>
      <c r="Z17" s="5">
        <v>764749.07049891353</v>
      </c>
      <c r="AA17" s="5">
        <v>767425.57596739149</v>
      </c>
      <c r="AB17" s="5">
        <v>770202.31720022962</v>
      </c>
      <c r="AC17" s="5">
        <v>770003.98585769208</v>
      </c>
      <c r="AD17" s="5">
        <v>772920.7689830804</v>
      </c>
      <c r="AE17" s="5">
        <v>774840.24112673348</v>
      </c>
      <c r="AF17" s="5">
        <v>776498.38289986702</v>
      </c>
      <c r="AG17" s="5">
        <v>777640.09918424697</v>
      </c>
      <c r="AH17" s="5">
        <v>779595.23110647465</v>
      </c>
      <c r="AI17" s="5">
        <v>781103.41626176157</v>
      </c>
      <c r="AJ17" s="5">
        <v>783293.94537462562</v>
      </c>
      <c r="AK17" s="5">
        <v>786038.05097460723</v>
      </c>
      <c r="AL17" s="5">
        <v>789726.19315458182</v>
      </c>
      <c r="AM17" s="5">
        <f t="shared" si="1"/>
        <v>25950235.553609572</v>
      </c>
    </row>
    <row r="18" spans="1:39" x14ac:dyDescent="0.3">
      <c r="A18" s="1" t="s">
        <v>1</v>
      </c>
      <c r="B18" t="s">
        <v>28</v>
      </c>
      <c r="D18" s="5">
        <v>155641.86688422688</v>
      </c>
      <c r="E18" s="5">
        <v>147018.15692917875</v>
      </c>
      <c r="F18" s="5">
        <v>146988.71013080343</v>
      </c>
      <c r="G18" s="5">
        <v>148617.89978872164</v>
      </c>
      <c r="H18" s="5">
        <v>154061.24960641819</v>
      </c>
      <c r="I18" s="5">
        <v>152797.52817320116</v>
      </c>
      <c r="J18" s="5">
        <v>154755.12844441345</v>
      </c>
      <c r="K18" s="5">
        <v>157184.77163278955</v>
      </c>
      <c r="L18" s="5">
        <v>163540.03517283723</v>
      </c>
      <c r="M18" s="5">
        <v>161263.01719918009</v>
      </c>
      <c r="N18" s="5">
        <v>160120.66475841825</v>
      </c>
      <c r="O18" s="5">
        <v>161377.51510731457</v>
      </c>
      <c r="P18" s="5">
        <v>161249.30555035264</v>
      </c>
      <c r="Q18" s="5">
        <v>162341.21067385256</v>
      </c>
      <c r="R18" s="5">
        <v>163666.33218531017</v>
      </c>
      <c r="S18" s="5">
        <v>162559.5629543956</v>
      </c>
      <c r="T18" s="5">
        <v>163050.03233589474</v>
      </c>
      <c r="U18" s="5">
        <v>163543.84570365745</v>
      </c>
      <c r="V18" s="5">
        <v>164190.62196370622</v>
      </c>
      <c r="W18" s="5">
        <v>164651.78033854198</v>
      </c>
      <c r="X18" s="5">
        <v>164917.52863557456</v>
      </c>
      <c r="Y18" s="5">
        <v>166182.52007916421</v>
      </c>
      <c r="Z18" s="5">
        <v>165905.69691557123</v>
      </c>
      <c r="AA18" s="5">
        <v>166522.99698017028</v>
      </c>
      <c r="AB18" s="5">
        <v>167279.87709907308</v>
      </c>
      <c r="AC18" s="5">
        <v>166826.5355447286</v>
      </c>
      <c r="AD18" s="5">
        <v>167412.4204647174</v>
      </c>
      <c r="AE18" s="5">
        <v>167816.64973176047</v>
      </c>
      <c r="AF18" s="5">
        <v>168137.7522196901</v>
      </c>
      <c r="AG18" s="5">
        <v>168359.56720099447</v>
      </c>
      <c r="AH18" s="5">
        <v>168713.49705406712</v>
      </c>
      <c r="AI18" s="5">
        <v>169491.48732759041</v>
      </c>
      <c r="AJ18" s="5">
        <v>169414.89943453291</v>
      </c>
      <c r="AK18" s="5">
        <v>170061.27768788647</v>
      </c>
      <c r="AL18" s="5">
        <v>171047.76120197269</v>
      </c>
      <c r="AM18" s="5">
        <f t="shared" si="1"/>
        <v>5686709.7031107098</v>
      </c>
    </row>
    <row r="19" spans="1:39" x14ac:dyDescent="0.3">
      <c r="A19" s="1" t="s">
        <v>1</v>
      </c>
      <c r="B19" t="s">
        <v>29</v>
      </c>
      <c r="D19" s="5">
        <v>372208.43354780064</v>
      </c>
      <c r="E19" s="5">
        <v>352593.59841669252</v>
      </c>
      <c r="F19" s="5">
        <v>354760.13743908191</v>
      </c>
      <c r="G19" s="5">
        <v>357715.12988080259</v>
      </c>
      <c r="H19" s="5">
        <v>364980.10054263979</v>
      </c>
      <c r="I19" s="5">
        <v>364289.22854335781</v>
      </c>
      <c r="J19" s="5">
        <v>365530.47568269196</v>
      </c>
      <c r="K19" s="5">
        <v>367620.88317442051</v>
      </c>
      <c r="L19" s="5">
        <v>374631.49962518719</v>
      </c>
      <c r="M19" s="5">
        <v>370726.17292405415</v>
      </c>
      <c r="N19" s="5">
        <v>368380.13816238608</v>
      </c>
      <c r="O19" s="5">
        <v>369795.58334369434</v>
      </c>
      <c r="P19" s="5">
        <v>369809.38553840382</v>
      </c>
      <c r="Q19" s="5">
        <v>371410.90100873105</v>
      </c>
      <c r="R19" s="5">
        <v>372609.86579841189</v>
      </c>
      <c r="S19" s="5">
        <v>371275.52200111462</v>
      </c>
      <c r="T19" s="5">
        <v>371816.74892029801</v>
      </c>
      <c r="U19" s="5">
        <v>372447.63625825883</v>
      </c>
      <c r="V19" s="5">
        <v>373352.03251161304</v>
      </c>
      <c r="W19" s="5">
        <v>373979.02780570631</v>
      </c>
      <c r="X19" s="5">
        <v>373772.90741498274</v>
      </c>
      <c r="Y19" s="5">
        <v>375142.28288767132</v>
      </c>
      <c r="Z19" s="5">
        <v>374907.49104664911</v>
      </c>
      <c r="AA19" s="5">
        <v>375673.04307765741</v>
      </c>
      <c r="AB19" s="5">
        <v>375873.6076629195</v>
      </c>
      <c r="AC19" s="5">
        <v>375462.16555150144</v>
      </c>
      <c r="AD19" s="5">
        <v>376219.95449763758</v>
      </c>
      <c r="AE19" s="5">
        <v>376685.09936367517</v>
      </c>
      <c r="AF19" s="5">
        <v>377096.99122097174</v>
      </c>
      <c r="AG19" s="5">
        <v>377358.33901159553</v>
      </c>
      <c r="AH19" s="5">
        <v>377426.1629872073</v>
      </c>
      <c r="AI19" s="5">
        <v>378213.20579360868</v>
      </c>
      <c r="AJ19" s="5">
        <v>378398.74061847327</v>
      </c>
      <c r="AK19" s="5">
        <v>379289.87734615337</v>
      </c>
      <c r="AL19" s="5">
        <v>379909.51877306058</v>
      </c>
      <c r="AM19" s="5">
        <f t="shared" si="1"/>
        <v>13011361.888379112</v>
      </c>
    </row>
    <row r="20" spans="1:39" x14ac:dyDescent="0.3">
      <c r="A20" s="1" t="s">
        <v>1</v>
      </c>
      <c r="B20" t="s">
        <v>30</v>
      </c>
      <c r="D20" s="5">
        <v>1413874.514958452</v>
      </c>
      <c r="E20" s="5">
        <v>1372241.7183724404</v>
      </c>
      <c r="F20" s="5">
        <v>1408978.3477709009</v>
      </c>
      <c r="G20" s="5">
        <v>1445772.6109238977</v>
      </c>
      <c r="H20" s="5">
        <v>1506790.0086822179</v>
      </c>
      <c r="I20" s="5">
        <v>1576921.7460872016</v>
      </c>
      <c r="J20" s="5">
        <v>1624422.4530250146</v>
      </c>
      <c r="K20" s="5">
        <v>1671362.8162550817</v>
      </c>
      <c r="L20" s="5">
        <v>1754422.5844334955</v>
      </c>
      <c r="M20" s="5">
        <v>1746758.9212220279</v>
      </c>
      <c r="N20" s="5">
        <v>1791249.5091973851</v>
      </c>
      <c r="O20" s="5">
        <v>1821190.980047259</v>
      </c>
      <c r="P20" s="5">
        <v>1834208.8444727878</v>
      </c>
      <c r="Q20" s="5">
        <v>1853784.0970988348</v>
      </c>
      <c r="R20" s="5">
        <v>1871118.945479281</v>
      </c>
      <c r="S20" s="5">
        <v>1903456.4015935559</v>
      </c>
      <c r="T20" s="5">
        <v>1914826.3309450224</v>
      </c>
      <c r="U20" s="5">
        <v>1925176.8523928304</v>
      </c>
      <c r="V20" s="5">
        <v>1935997.5110613592</v>
      </c>
      <c r="W20" s="5">
        <v>1944138.20259565</v>
      </c>
      <c r="X20" s="5">
        <v>1959771.1742801853</v>
      </c>
      <c r="Y20" s="5">
        <v>1971996.1280520579</v>
      </c>
      <c r="Z20" s="5">
        <v>1969234.1662050211</v>
      </c>
      <c r="AA20" s="5">
        <v>1972453.4833413861</v>
      </c>
      <c r="AB20" s="5">
        <v>1974614.6698717738</v>
      </c>
      <c r="AC20" s="5">
        <v>1975131.8544366353</v>
      </c>
      <c r="AD20" s="5">
        <v>1974125.7103003135</v>
      </c>
      <c r="AE20" s="5">
        <v>1972348.5053596671</v>
      </c>
      <c r="AF20" s="5">
        <v>1971195.4133883887</v>
      </c>
      <c r="AG20" s="5">
        <v>1969810.9328089538</v>
      </c>
      <c r="AH20" s="5">
        <v>1958499.0193504454</v>
      </c>
      <c r="AI20" s="5">
        <v>1963821.5049787706</v>
      </c>
      <c r="AJ20" s="5">
        <v>1946458.7319433016</v>
      </c>
      <c r="AK20" s="5">
        <v>1940277.9161424972</v>
      </c>
      <c r="AL20" s="5">
        <v>1928436.7030787836</v>
      </c>
      <c r="AM20" s="5">
        <f t="shared" si="1"/>
        <v>63764869.310152866</v>
      </c>
    </row>
    <row r="21" spans="1:39" x14ac:dyDescent="0.3">
      <c r="A21" s="1" t="s">
        <v>1</v>
      </c>
      <c r="B21" t="s">
        <v>31</v>
      </c>
      <c r="D21" s="5">
        <v>128898.83725386164</v>
      </c>
      <c r="E21" s="5">
        <v>126454.39139026977</v>
      </c>
      <c r="F21" s="5">
        <v>129392.67226553307</v>
      </c>
      <c r="G21" s="5">
        <v>130887.85154323616</v>
      </c>
      <c r="H21" s="5">
        <v>136008.86649025118</v>
      </c>
      <c r="I21" s="5">
        <v>140851.79000047987</v>
      </c>
      <c r="J21" s="5">
        <v>143912.38973979294</v>
      </c>
      <c r="K21" s="5">
        <v>147007.75952947373</v>
      </c>
      <c r="L21" s="5">
        <v>152755.04570042811</v>
      </c>
      <c r="M21" s="5">
        <v>151950.3872944405</v>
      </c>
      <c r="N21" s="5">
        <v>154455.01841289178</v>
      </c>
      <c r="O21" s="5">
        <v>157163.74049332924</v>
      </c>
      <c r="P21" s="5">
        <v>157804.70620327993</v>
      </c>
      <c r="Q21" s="5">
        <v>159084.48869506782</v>
      </c>
      <c r="R21" s="5">
        <v>160498.45570581063</v>
      </c>
      <c r="S21" s="5">
        <v>162725.95874824873</v>
      </c>
      <c r="T21" s="5">
        <v>164200.31949572742</v>
      </c>
      <c r="U21" s="5">
        <v>165449.34333555962</v>
      </c>
      <c r="V21" s="5">
        <v>166652.81483025575</v>
      </c>
      <c r="W21" s="5">
        <v>167589.84718349017</v>
      </c>
      <c r="X21" s="5">
        <v>170069.08781226951</v>
      </c>
      <c r="Y21" s="5">
        <v>172567.24321773602</v>
      </c>
      <c r="Z21" s="5">
        <v>172949.44351489551</v>
      </c>
      <c r="AA21" s="5">
        <v>173735.51521321514</v>
      </c>
      <c r="AB21" s="5">
        <v>174608.37909219536</v>
      </c>
      <c r="AC21" s="5">
        <v>176828.88198974216</v>
      </c>
      <c r="AD21" s="5">
        <v>178303.6006159189</v>
      </c>
      <c r="AE21" s="5">
        <v>179401.89308934531</v>
      </c>
      <c r="AF21" s="5">
        <v>180311.93419034392</v>
      </c>
      <c r="AG21" s="5">
        <v>180982.72474356185</v>
      </c>
      <c r="AH21" s="5">
        <v>183306.34907502617</v>
      </c>
      <c r="AI21" s="5">
        <v>184371.82419060986</v>
      </c>
      <c r="AJ21" s="5">
        <v>184099.87789781726</v>
      </c>
      <c r="AK21" s="5">
        <v>184243.52376167534</v>
      </c>
      <c r="AL21" s="5">
        <v>184782.41858307295</v>
      </c>
      <c r="AM21" s="5">
        <f t="shared" si="1"/>
        <v>5684307.3812988549</v>
      </c>
    </row>
    <row r="22" spans="1:39" x14ac:dyDescent="0.3">
      <c r="A22" s="1" t="s">
        <v>1</v>
      </c>
      <c r="B22" t="s">
        <v>32</v>
      </c>
      <c r="D22" s="5">
        <v>1137017.1762862662</v>
      </c>
      <c r="E22" s="5">
        <v>1082012.9939862608</v>
      </c>
      <c r="F22" s="5">
        <v>1108369.5162935886</v>
      </c>
      <c r="G22" s="5">
        <v>1124430.21264614</v>
      </c>
      <c r="H22" s="5">
        <v>1167608.9211443956</v>
      </c>
      <c r="I22" s="5">
        <v>1205770.7490858899</v>
      </c>
      <c r="J22" s="5">
        <v>1230357.5577195676</v>
      </c>
      <c r="K22" s="5">
        <v>1260977.5196779179</v>
      </c>
      <c r="L22" s="5">
        <v>1322017.1162843914</v>
      </c>
      <c r="M22" s="5">
        <v>1310713.4189128228</v>
      </c>
      <c r="N22" s="5">
        <v>1329169.9064689458</v>
      </c>
      <c r="O22" s="5">
        <v>1346225.3733251682</v>
      </c>
      <c r="P22" s="5">
        <v>1355263.66272282</v>
      </c>
      <c r="Q22" s="5">
        <v>1366833.1045196308</v>
      </c>
      <c r="R22" s="5">
        <v>1378225.8946778751</v>
      </c>
      <c r="S22" s="5">
        <v>1394169.6785444394</v>
      </c>
      <c r="T22" s="5">
        <v>1400626.2556033519</v>
      </c>
      <c r="U22" s="5">
        <v>1407554.3728100348</v>
      </c>
      <c r="V22" s="5">
        <v>1415184.4435265306</v>
      </c>
      <c r="W22" s="5">
        <v>1420882.9984628742</v>
      </c>
      <c r="X22" s="5">
        <v>1429734.6856531005</v>
      </c>
      <c r="Y22" s="5">
        <v>1438397.7309289596</v>
      </c>
      <c r="Z22" s="5">
        <v>1439427.4668160374</v>
      </c>
      <c r="AA22" s="5">
        <v>1441561.4627856805</v>
      </c>
      <c r="AB22" s="5">
        <v>1443714.3116729427</v>
      </c>
      <c r="AC22" s="5">
        <v>1446639.403581236</v>
      </c>
      <c r="AD22" s="5">
        <v>1447837.9911055691</v>
      </c>
      <c r="AE22" s="5">
        <v>1448769.2049104171</v>
      </c>
      <c r="AF22" s="5">
        <v>1449722.9628091061</v>
      </c>
      <c r="AG22" s="5">
        <v>1450130.8020954391</v>
      </c>
      <c r="AH22" s="5">
        <v>1447004.7358884118</v>
      </c>
      <c r="AI22" s="5">
        <v>1450817.0315375319</v>
      </c>
      <c r="AJ22" s="5">
        <v>1445976.8377718013</v>
      </c>
      <c r="AK22" s="5">
        <v>1444054.9517034683</v>
      </c>
      <c r="AL22" s="5">
        <v>1440759.7102542131</v>
      </c>
      <c r="AM22" s="5">
        <f t="shared" si="1"/>
        <v>47427960.162212841</v>
      </c>
    </row>
    <row r="23" spans="1:39" x14ac:dyDescent="0.3">
      <c r="A23" s="1" t="s">
        <v>2</v>
      </c>
      <c r="B23" t="s">
        <v>33</v>
      </c>
      <c r="D23" s="5">
        <v>394967.59278869332</v>
      </c>
      <c r="E23" s="5">
        <v>381702.75059384038</v>
      </c>
      <c r="F23" s="5">
        <v>388831.21130681835</v>
      </c>
      <c r="G23" s="5">
        <v>389655.49390918488</v>
      </c>
      <c r="H23" s="5">
        <v>400247.3842273397</v>
      </c>
      <c r="I23" s="5">
        <v>408525.82187930209</v>
      </c>
      <c r="J23" s="5">
        <v>413269.21533725469</v>
      </c>
      <c r="K23" s="5">
        <v>417550.56355375168</v>
      </c>
      <c r="L23" s="5">
        <v>429001.39041114866</v>
      </c>
      <c r="M23" s="5">
        <v>425059.08973510365</v>
      </c>
      <c r="N23" s="5">
        <v>427938.45722144848</v>
      </c>
      <c r="O23" s="5">
        <v>433080.01985872077</v>
      </c>
      <c r="P23" s="5">
        <v>435714.24225104216</v>
      </c>
      <c r="Q23" s="5">
        <v>436456.37880603859</v>
      </c>
      <c r="R23" s="5">
        <v>439033.84236367443</v>
      </c>
      <c r="S23" s="5">
        <v>442715.19873880758</v>
      </c>
      <c r="T23" s="5">
        <v>444837.76223134453</v>
      </c>
      <c r="U23" s="5">
        <v>446856.1192178941</v>
      </c>
      <c r="V23" s="5">
        <v>449142.24550847814</v>
      </c>
      <c r="W23" s="5">
        <v>450653.67404712964</v>
      </c>
      <c r="X23" s="5">
        <v>454048.52371627715</v>
      </c>
      <c r="Y23" s="5">
        <v>458500.89769659884</v>
      </c>
      <c r="Z23" s="5">
        <v>460318.12457451184</v>
      </c>
      <c r="AA23" s="5">
        <v>459727.76426811516</v>
      </c>
      <c r="AB23" s="5">
        <v>460807.94961849501</v>
      </c>
      <c r="AC23" s="5">
        <v>464122.32697373955</v>
      </c>
      <c r="AD23" s="5">
        <v>465530.59606605239</v>
      </c>
      <c r="AE23" s="5">
        <v>466573.89709167398</v>
      </c>
      <c r="AF23" s="5">
        <v>467650.71988999785</v>
      </c>
      <c r="AG23" s="5">
        <v>468240.04862347385</v>
      </c>
      <c r="AH23" s="5">
        <v>469909.6530954375</v>
      </c>
      <c r="AI23" s="5">
        <v>472186.52422431152</v>
      </c>
      <c r="AJ23" s="5">
        <v>473545.43600245705</v>
      </c>
      <c r="AK23" s="5">
        <v>472240.33292249107</v>
      </c>
      <c r="AL23" s="5">
        <v>473187.9955977216</v>
      </c>
      <c r="AM23" s="5">
        <f t="shared" si="1"/>
        <v>15441829.24434837</v>
      </c>
    </row>
    <row r="24" spans="1:39" x14ac:dyDescent="0.3">
      <c r="A24" s="1" t="s">
        <v>1</v>
      </c>
      <c r="B24" t="s">
        <v>34</v>
      </c>
      <c r="D24" s="5">
        <v>553164.55872301408</v>
      </c>
      <c r="E24" s="5">
        <v>526486.34825748275</v>
      </c>
      <c r="F24" s="5">
        <v>535545.57695729937</v>
      </c>
      <c r="G24" s="5">
        <v>546057.29972784594</v>
      </c>
      <c r="H24" s="5">
        <v>568853.39072016184</v>
      </c>
      <c r="I24" s="5">
        <v>574819.94283054699</v>
      </c>
      <c r="J24" s="5">
        <v>589341.51471921802</v>
      </c>
      <c r="K24" s="5">
        <v>600437.74842510442</v>
      </c>
      <c r="L24" s="5">
        <v>630866.48993390251</v>
      </c>
      <c r="M24" s="5">
        <v>623374.45362143998</v>
      </c>
      <c r="N24" s="5">
        <v>622605.69851377909</v>
      </c>
      <c r="O24" s="5">
        <v>628435.83078451257</v>
      </c>
      <c r="P24" s="5">
        <v>629198.69475834374</v>
      </c>
      <c r="Q24" s="5">
        <v>633582.32744890777</v>
      </c>
      <c r="R24" s="5">
        <v>637793.86669740942</v>
      </c>
      <c r="S24" s="5">
        <v>637997.04916713678</v>
      </c>
      <c r="T24" s="5">
        <v>641498.8870767823</v>
      </c>
      <c r="U24" s="5">
        <v>643252.52833500726</v>
      </c>
      <c r="V24" s="5">
        <v>646224.46754280291</v>
      </c>
      <c r="W24" s="5">
        <v>648403.680300256</v>
      </c>
      <c r="X24" s="5">
        <v>651042.72423597309</v>
      </c>
      <c r="Y24" s="5">
        <v>656343.95628693781</v>
      </c>
      <c r="Z24" s="5">
        <v>656178.08614090353</v>
      </c>
      <c r="AA24" s="5">
        <v>658458.55563484319</v>
      </c>
      <c r="AB24" s="5">
        <v>660255.52618956147</v>
      </c>
      <c r="AC24" s="5">
        <v>661479.86279941641</v>
      </c>
      <c r="AD24" s="5">
        <v>664941.60285840172</v>
      </c>
      <c r="AE24" s="5">
        <v>665884.99534747261</v>
      </c>
      <c r="AF24" s="5">
        <v>667410.39527584263</v>
      </c>
      <c r="AG24" s="5">
        <v>668462.21010865108</v>
      </c>
      <c r="AH24" s="5">
        <v>670626.66627759952</v>
      </c>
      <c r="AI24" s="5">
        <v>673459.86586094578</v>
      </c>
      <c r="AJ24" s="5">
        <v>673838.5305609561</v>
      </c>
      <c r="AK24" s="5">
        <v>675942.31717516086</v>
      </c>
      <c r="AL24" s="5">
        <v>678254.22140385117</v>
      </c>
      <c r="AM24" s="5">
        <f t="shared" si="1"/>
        <v>22100519.870697472</v>
      </c>
    </row>
    <row r="25" spans="1:39" x14ac:dyDescent="0.3">
      <c r="A25" s="1" t="s">
        <v>1</v>
      </c>
      <c r="B25" t="s">
        <v>35</v>
      </c>
      <c r="D25" s="5">
        <v>423924.75789210777</v>
      </c>
      <c r="E25" s="5">
        <v>402040.11724842415</v>
      </c>
      <c r="F25" s="5">
        <v>415437.32015881117</v>
      </c>
      <c r="G25" s="5">
        <v>427805.68454113783</v>
      </c>
      <c r="H25" s="5">
        <v>441648.02251803235</v>
      </c>
      <c r="I25" s="5">
        <v>461302.36520523211</v>
      </c>
      <c r="J25" s="5">
        <v>471188.85373283195</v>
      </c>
      <c r="K25" s="5">
        <v>483965.8385129557</v>
      </c>
      <c r="L25" s="5">
        <v>508948.26479271124</v>
      </c>
      <c r="M25" s="5">
        <v>505322.33484947321</v>
      </c>
      <c r="N25" s="5">
        <v>515836.96850367961</v>
      </c>
      <c r="O25" s="5">
        <v>522804.74442184548</v>
      </c>
      <c r="P25" s="5">
        <v>528624.7949897754</v>
      </c>
      <c r="Q25" s="5">
        <v>536532.75605159916</v>
      </c>
      <c r="R25" s="5">
        <v>540090.84062789835</v>
      </c>
      <c r="S25" s="5">
        <v>550377.9819575774</v>
      </c>
      <c r="T25" s="5">
        <v>553459.7320600769</v>
      </c>
      <c r="U25" s="5">
        <v>557734.24025233579</v>
      </c>
      <c r="V25" s="5">
        <v>562008.99133867351</v>
      </c>
      <c r="W25" s="5">
        <v>565250.90839089756</v>
      </c>
      <c r="X25" s="5">
        <v>572648.43754592689</v>
      </c>
      <c r="Y25" s="5">
        <v>576992.25136871671</v>
      </c>
      <c r="Z25" s="5">
        <v>580155.12028927787</v>
      </c>
      <c r="AA25" s="5">
        <v>584734.95551113877</v>
      </c>
      <c r="AB25" s="5">
        <v>584934.94979856582</v>
      </c>
      <c r="AC25" s="5">
        <v>591343.16835300473</v>
      </c>
      <c r="AD25" s="5">
        <v>593017.69337733358</v>
      </c>
      <c r="AE25" s="5">
        <v>595414.27851880039</v>
      </c>
      <c r="AF25" s="5">
        <v>597444.99382189207</v>
      </c>
      <c r="AG25" s="5">
        <v>598916.02933981828</v>
      </c>
      <c r="AH25" s="5">
        <v>602830.2237984438</v>
      </c>
      <c r="AI25" s="5">
        <v>603447.84473786119</v>
      </c>
      <c r="AJ25" s="5">
        <v>606092.27094577136</v>
      </c>
      <c r="AK25" s="5">
        <v>609669.02459275187</v>
      </c>
      <c r="AL25" s="5">
        <v>609701.21911775833</v>
      </c>
      <c r="AM25" s="5">
        <f t="shared" si="1"/>
        <v>18881647.97916314</v>
      </c>
    </row>
    <row r="26" spans="1:39" x14ac:dyDescent="0.3">
      <c r="A26" s="1" t="s">
        <v>1</v>
      </c>
      <c r="B26" t="s">
        <v>36</v>
      </c>
      <c r="D26" s="5">
        <v>597215.33190188184</v>
      </c>
      <c r="E26" s="5">
        <v>565182.36338363902</v>
      </c>
      <c r="F26" s="5">
        <v>572395.46485182224</v>
      </c>
      <c r="G26" s="5">
        <v>580840.75540270738</v>
      </c>
      <c r="H26" s="5">
        <v>601441.67391474999</v>
      </c>
      <c r="I26" s="5">
        <v>608659.97201255674</v>
      </c>
      <c r="J26" s="5">
        <v>619612.17541394348</v>
      </c>
      <c r="K26" s="5">
        <v>631904.99950762361</v>
      </c>
      <c r="L26" s="5">
        <v>660165.20805946609</v>
      </c>
      <c r="M26" s="5">
        <v>652278.00954620901</v>
      </c>
      <c r="N26" s="5">
        <v>652256.06965179881</v>
      </c>
      <c r="O26" s="5">
        <v>658173.22026450059</v>
      </c>
      <c r="P26" s="5">
        <v>659298.79813449399</v>
      </c>
      <c r="Q26" s="5">
        <v>663739.84599421453</v>
      </c>
      <c r="R26" s="5">
        <v>668022.10037431493</v>
      </c>
      <c r="S26" s="5">
        <v>669326.4608957899</v>
      </c>
      <c r="T26" s="5">
        <v>672076.23506762681</v>
      </c>
      <c r="U26" s="5">
        <v>674739.70082755189</v>
      </c>
      <c r="V26" s="5">
        <v>677875.62706546811</v>
      </c>
      <c r="W26" s="5">
        <v>680161.13143475354</v>
      </c>
      <c r="X26" s="5">
        <v>682694.47879580304</v>
      </c>
      <c r="Y26" s="5">
        <v>687758.46034337138</v>
      </c>
      <c r="Z26" s="5">
        <v>687619.20143180341</v>
      </c>
      <c r="AA26" s="5">
        <v>689589.43278364697</v>
      </c>
      <c r="AB26" s="5">
        <v>691065.48284339125</v>
      </c>
      <c r="AC26" s="5">
        <v>692877.5292835189</v>
      </c>
      <c r="AD26" s="5">
        <v>695565.04205536959</v>
      </c>
      <c r="AE26" s="5">
        <v>697359.3046411674</v>
      </c>
      <c r="AF26" s="5">
        <v>698883.67625730508</v>
      </c>
      <c r="AG26" s="5">
        <v>699939.33330254664</v>
      </c>
      <c r="AH26" s="5">
        <v>701918.44195021689</v>
      </c>
      <c r="AI26" s="5">
        <v>704533.84861253726</v>
      </c>
      <c r="AJ26" s="5">
        <v>705279.73746105772</v>
      </c>
      <c r="AK26" s="5">
        <v>707252.6370866542</v>
      </c>
      <c r="AL26" s="5">
        <v>709449.67582358362</v>
      </c>
      <c r="AM26" s="5">
        <f t="shared" si="1"/>
        <v>23217151.426377084</v>
      </c>
    </row>
    <row r="27" spans="1:39" x14ac:dyDescent="0.3">
      <c r="A27" s="1" t="s">
        <v>1</v>
      </c>
      <c r="B27" t="s">
        <v>37</v>
      </c>
      <c r="D27" s="5">
        <v>85965.828349449395</v>
      </c>
      <c r="E27" s="5">
        <v>82661.847316105966</v>
      </c>
      <c r="F27" s="5">
        <v>85993.897009143941</v>
      </c>
      <c r="G27" s="5">
        <v>88425.430286520161</v>
      </c>
      <c r="H27" s="5">
        <v>94364.696350769125</v>
      </c>
      <c r="I27" s="5">
        <v>99785.794865489195</v>
      </c>
      <c r="J27" s="5">
        <v>101987.84343751003</v>
      </c>
      <c r="K27" s="5">
        <v>105996.55130302445</v>
      </c>
      <c r="L27" s="5">
        <v>113464.30003211716</v>
      </c>
      <c r="M27" s="5">
        <v>112583.08124189002</v>
      </c>
      <c r="N27" s="5">
        <v>116365.34827488124</v>
      </c>
      <c r="O27" s="5">
        <v>118603.17032397263</v>
      </c>
      <c r="P27" s="5">
        <v>120373.52358396423</v>
      </c>
      <c r="Q27" s="5">
        <v>122172.23906749689</v>
      </c>
      <c r="R27" s="5">
        <v>124446.4021865406</v>
      </c>
      <c r="S27" s="5">
        <v>127339.53791561718</v>
      </c>
      <c r="T27" s="5">
        <v>128704.23208519764</v>
      </c>
      <c r="U27" s="5">
        <v>130070.51435571267</v>
      </c>
      <c r="V27" s="5">
        <v>131364.06105308817</v>
      </c>
      <c r="W27" s="5">
        <v>132349.59596890034</v>
      </c>
      <c r="X27" s="5">
        <v>135030.42087755914</v>
      </c>
      <c r="Y27" s="5">
        <v>136312.78846313883</v>
      </c>
      <c r="Z27" s="5">
        <v>137194.20692495059</v>
      </c>
      <c r="AA27" s="5">
        <v>138006.7886277223</v>
      </c>
      <c r="AB27" s="5">
        <v>139336.66595259754</v>
      </c>
      <c r="AC27" s="5">
        <v>140596.06191756154</v>
      </c>
      <c r="AD27" s="5">
        <v>141250.77140565382</v>
      </c>
      <c r="AE27" s="5">
        <v>141868.78870062195</v>
      </c>
      <c r="AF27" s="5">
        <v>142392.65177170391</v>
      </c>
      <c r="AG27" s="5">
        <v>142770.99619236306</v>
      </c>
      <c r="AH27" s="5">
        <v>143816.52698391504</v>
      </c>
      <c r="AI27" s="5">
        <v>143924.98281259311</v>
      </c>
      <c r="AJ27" s="5">
        <v>143995.35952905324</v>
      </c>
      <c r="AK27" s="5">
        <v>144152.15423134985</v>
      </c>
      <c r="AL27" s="5">
        <v>144879.85513427164</v>
      </c>
      <c r="AM27" s="5">
        <f t="shared" si="1"/>
        <v>4338546.9145324472</v>
      </c>
    </row>
    <row r="28" spans="1:39" x14ac:dyDescent="0.3">
      <c r="A28" s="1" t="s">
        <v>1</v>
      </c>
      <c r="B28" t="s">
        <v>38</v>
      </c>
      <c r="D28" s="5">
        <v>129341.19130009816</v>
      </c>
      <c r="E28" s="5">
        <v>127075.65701317837</v>
      </c>
      <c r="F28" s="5">
        <v>131564.40667410826</v>
      </c>
      <c r="G28" s="5">
        <v>133356.7447499691</v>
      </c>
      <c r="H28" s="5">
        <v>139152.77935634062</v>
      </c>
      <c r="I28" s="5">
        <v>144893.94327626438</v>
      </c>
      <c r="J28" s="5">
        <v>148797.74792624247</v>
      </c>
      <c r="K28" s="5">
        <v>152679.44673200682</v>
      </c>
      <c r="L28" s="5">
        <v>159803.65801951481</v>
      </c>
      <c r="M28" s="5">
        <v>159055.28244339122</v>
      </c>
      <c r="N28" s="5">
        <v>162056.09668363648</v>
      </c>
      <c r="O28" s="5">
        <v>164609.62252693455</v>
      </c>
      <c r="P28" s="5">
        <v>165931.61402676255</v>
      </c>
      <c r="Q28" s="5">
        <v>166534.84557812018</v>
      </c>
      <c r="R28" s="5">
        <v>167898.82137040579</v>
      </c>
      <c r="S28" s="5">
        <v>169779.51903389135</v>
      </c>
      <c r="T28" s="5">
        <v>170570.81201757494</v>
      </c>
      <c r="U28" s="5">
        <v>171295.86646079624</v>
      </c>
      <c r="V28" s="5">
        <v>172085.14946329533</v>
      </c>
      <c r="W28" s="5">
        <v>172681.55186664115</v>
      </c>
      <c r="X28" s="5">
        <v>173715.38405891944</v>
      </c>
      <c r="Y28" s="5">
        <v>175113.49434910979</v>
      </c>
      <c r="Z28" s="5">
        <v>175399.56691583787</v>
      </c>
      <c r="AA28" s="5">
        <v>174882.67195762109</v>
      </c>
      <c r="AB28" s="5">
        <v>175164.86812344051</v>
      </c>
      <c r="AC28" s="5">
        <v>175052.92851320564</v>
      </c>
      <c r="AD28" s="5">
        <v>175123.37083605968</v>
      </c>
      <c r="AE28" s="5">
        <v>175093.30706323925</v>
      </c>
      <c r="AF28" s="5">
        <v>175096.7612157508</v>
      </c>
      <c r="AG28" s="5">
        <v>175057.85577716454</v>
      </c>
      <c r="AH28" s="5">
        <v>174450.67600095985</v>
      </c>
      <c r="AI28" s="5">
        <v>175259.97017711372</v>
      </c>
      <c r="AJ28" s="5">
        <v>174743.22992436914</v>
      </c>
      <c r="AK28" s="5">
        <v>173627.47286327492</v>
      </c>
      <c r="AL28" s="5">
        <v>173110.41583092758</v>
      </c>
      <c r="AM28" s="5">
        <f t="shared" si="1"/>
        <v>5730056.7301261686</v>
      </c>
    </row>
    <row r="29" spans="1:39" x14ac:dyDescent="0.3">
      <c r="A29" s="1" t="s">
        <v>1</v>
      </c>
      <c r="B29" t="s">
        <v>39</v>
      </c>
      <c r="D29" s="5">
        <v>760787.66152135737</v>
      </c>
      <c r="E29" s="5">
        <v>727633.72580907028</v>
      </c>
      <c r="F29" s="5">
        <v>774928.50665100722</v>
      </c>
      <c r="G29" s="5">
        <v>784870.70844427752</v>
      </c>
      <c r="H29" s="5">
        <v>827501.3974734341</v>
      </c>
      <c r="I29" s="5">
        <v>868930.82590034744</v>
      </c>
      <c r="J29" s="5">
        <v>903590.1347458954</v>
      </c>
      <c r="K29" s="5">
        <v>939169.15119302936</v>
      </c>
      <c r="L29" s="5">
        <v>1007593.1593075644</v>
      </c>
      <c r="M29" s="5">
        <v>1000036.511110149</v>
      </c>
      <c r="N29" s="5">
        <v>1020970.4102552576</v>
      </c>
      <c r="O29" s="5">
        <v>1033899.8220339513</v>
      </c>
      <c r="P29" s="5">
        <v>1049879.1140577861</v>
      </c>
      <c r="Q29" s="5">
        <v>1055442.5950207796</v>
      </c>
      <c r="R29" s="5">
        <v>1065457.981670368</v>
      </c>
      <c r="S29" s="5">
        <v>1081497.3225206689</v>
      </c>
      <c r="T29" s="5">
        <v>1088000.1558457662</v>
      </c>
      <c r="U29" s="5">
        <v>1094011.327197508</v>
      </c>
      <c r="V29" s="5">
        <v>1100450.1690111042</v>
      </c>
      <c r="W29" s="5">
        <v>1105303.5510448127</v>
      </c>
      <c r="X29" s="5">
        <v>1113622.0060781124</v>
      </c>
      <c r="Y29" s="5">
        <v>1117795.2635848771</v>
      </c>
      <c r="Z29" s="5">
        <v>1125765.5743981707</v>
      </c>
      <c r="AA29" s="5">
        <v>1122488.4805621321</v>
      </c>
      <c r="AB29" s="5">
        <v>1124050.3468314169</v>
      </c>
      <c r="AC29" s="5">
        <v>1125209.2912096046</v>
      </c>
      <c r="AD29" s="5">
        <v>1125942.0216146465</v>
      </c>
      <c r="AE29" s="5">
        <v>1125894.9996934992</v>
      </c>
      <c r="AF29" s="5">
        <v>1126054.4107295012</v>
      </c>
      <c r="AG29" s="5">
        <v>1125850.76222087</v>
      </c>
      <c r="AH29" s="5">
        <v>1121412.5218225967</v>
      </c>
      <c r="AI29" s="5">
        <v>1121798.1590927679</v>
      </c>
      <c r="AJ29" s="5">
        <v>1122722.7202079671</v>
      </c>
      <c r="AK29" s="5">
        <v>1114992.9149320379</v>
      </c>
      <c r="AL29" s="5">
        <v>1110246.1581910332</v>
      </c>
      <c r="AM29" s="5">
        <f t="shared" si="1"/>
        <v>36113799.861983381</v>
      </c>
    </row>
    <row r="30" spans="1:39" x14ac:dyDescent="0.3">
      <c r="A30" s="1" t="s">
        <v>1</v>
      </c>
      <c r="B30" t="s">
        <v>40</v>
      </c>
      <c r="D30" s="5">
        <v>186015.64714545678</v>
      </c>
      <c r="E30" s="5">
        <v>182695.31085219741</v>
      </c>
      <c r="F30" s="5">
        <v>179111.33958986672</v>
      </c>
      <c r="G30" s="5">
        <v>181439.86236962175</v>
      </c>
      <c r="H30" s="5">
        <v>187947.80239173654</v>
      </c>
      <c r="I30" s="5">
        <v>191591.42097713018</v>
      </c>
      <c r="J30" s="5">
        <v>195355.73061827887</v>
      </c>
      <c r="K30" s="5">
        <v>199511.57509967266</v>
      </c>
      <c r="L30" s="5">
        <v>208712.87221316071</v>
      </c>
      <c r="M30" s="5">
        <v>206370.57335605717</v>
      </c>
      <c r="N30" s="5">
        <v>207266.63744998359</v>
      </c>
      <c r="O30" s="5">
        <v>212698.06223129304</v>
      </c>
      <c r="P30" s="5">
        <v>209969.35389584102</v>
      </c>
      <c r="Q30" s="5">
        <v>211578.59576250482</v>
      </c>
      <c r="R30" s="5">
        <v>213025.00508094105</v>
      </c>
      <c r="S30" s="5">
        <v>213980.20923907228</v>
      </c>
      <c r="T30" s="5">
        <v>214983.47073831302</v>
      </c>
      <c r="U30" s="5">
        <v>215945.1564559933</v>
      </c>
      <c r="V30" s="5">
        <v>217035.16188851901</v>
      </c>
      <c r="W30" s="5">
        <v>217852.31012537592</v>
      </c>
      <c r="X30" s="5">
        <v>218900.3897901547</v>
      </c>
      <c r="Y30" s="5">
        <v>223879.66594223975</v>
      </c>
      <c r="Z30" s="5">
        <v>220619.20658235109</v>
      </c>
      <c r="AA30" s="5">
        <v>221291.46139944185</v>
      </c>
      <c r="AB30" s="5">
        <v>221736.30896476368</v>
      </c>
      <c r="AC30" s="5">
        <v>222500.04536624879</v>
      </c>
      <c r="AD30" s="5">
        <v>223423.34345235309</v>
      </c>
      <c r="AE30" s="5">
        <v>224045.51708903225</v>
      </c>
      <c r="AF30" s="5">
        <v>224585.93325269042</v>
      </c>
      <c r="AG30" s="5">
        <v>224942.35265061891</v>
      </c>
      <c r="AH30" s="5">
        <v>225667.54380486385</v>
      </c>
      <c r="AI30" s="5">
        <v>229798.5806026491</v>
      </c>
      <c r="AJ30" s="5">
        <v>226795.69768197055</v>
      </c>
      <c r="AK30" s="5">
        <v>227463.2057143545</v>
      </c>
      <c r="AL30" s="5">
        <v>228140.79539905678</v>
      </c>
      <c r="AM30" s="5">
        <f t="shared" si="1"/>
        <v>7416876.1451738039</v>
      </c>
    </row>
    <row r="31" spans="1:39" x14ac:dyDescent="0.3">
      <c r="A31" s="1" t="s">
        <v>1</v>
      </c>
      <c r="B31" t="s">
        <v>41</v>
      </c>
      <c r="D31" s="5">
        <v>575810.11803858785</v>
      </c>
      <c r="E31" s="5">
        <v>553737.23789826874</v>
      </c>
      <c r="F31" s="5">
        <v>567734.35569745232</v>
      </c>
      <c r="G31" s="5">
        <v>581997.90363982355</v>
      </c>
      <c r="H31" s="5">
        <v>603953.21133100789</v>
      </c>
      <c r="I31" s="5">
        <v>620068.24129438179</v>
      </c>
      <c r="J31" s="5">
        <v>632628.03493272653</v>
      </c>
      <c r="K31" s="5">
        <v>645780.95067235979</v>
      </c>
      <c r="L31" s="5">
        <v>672681.86361298</v>
      </c>
      <c r="M31" s="5">
        <v>667711.51560274942</v>
      </c>
      <c r="N31" s="5">
        <v>672448.5079130457</v>
      </c>
      <c r="O31" s="5">
        <v>677675.29180657375</v>
      </c>
      <c r="P31" s="5">
        <v>680826.96880598099</v>
      </c>
      <c r="Q31" s="5">
        <v>685487.61175115604</v>
      </c>
      <c r="R31" s="5">
        <v>689895.85998367565</v>
      </c>
      <c r="S31" s="5">
        <v>693763.36502542067</v>
      </c>
      <c r="T31" s="5">
        <v>697134.30077541573</v>
      </c>
      <c r="U31" s="5">
        <v>700213.53418850654</v>
      </c>
      <c r="V31" s="5">
        <v>703474.86001114594</v>
      </c>
      <c r="W31" s="5">
        <v>705905.68820581713</v>
      </c>
      <c r="X31" s="5">
        <v>710372.80779860949</v>
      </c>
      <c r="Y31" s="5">
        <v>714392.96741969977</v>
      </c>
      <c r="Z31" s="5">
        <v>716091.07344894088</v>
      </c>
      <c r="AA31" s="5">
        <v>718452.79874242865</v>
      </c>
      <c r="AB31" s="5">
        <v>720361.07709399972</v>
      </c>
      <c r="AC31" s="5">
        <v>723469.2257198788</v>
      </c>
      <c r="AD31" s="5">
        <v>726364.39966632833</v>
      </c>
      <c r="AE31" s="5">
        <v>728391.86009373597</v>
      </c>
      <c r="AF31" s="5">
        <v>730101.96003257588</v>
      </c>
      <c r="AG31" s="5">
        <v>731335.69509101124</v>
      </c>
      <c r="AH31" s="5">
        <v>734483.00334252696</v>
      </c>
      <c r="AI31" s="5">
        <v>735559.9662479863</v>
      </c>
      <c r="AJ31" s="5">
        <v>737279.8690846985</v>
      </c>
      <c r="AK31" s="5">
        <v>739047.54175039567</v>
      </c>
      <c r="AL31" s="5">
        <v>741092.25200475648</v>
      </c>
      <c r="AM31" s="5">
        <f t="shared" si="1"/>
        <v>23935725.918724649</v>
      </c>
    </row>
    <row r="32" spans="1:39" x14ac:dyDescent="0.3">
      <c r="A32" s="1" t="s">
        <v>1</v>
      </c>
      <c r="B32" t="s">
        <v>195</v>
      </c>
      <c r="D32" s="5">
        <v>5718523.3199421242</v>
      </c>
      <c r="E32" s="5">
        <v>5496753.2917671278</v>
      </c>
      <c r="F32" s="5">
        <v>5615652.7739762207</v>
      </c>
      <c r="G32" s="5">
        <v>5713066.418917099</v>
      </c>
      <c r="H32" s="5">
        <v>5880642.8994167885</v>
      </c>
      <c r="I32" s="5">
        <v>6018768.6574974135</v>
      </c>
      <c r="J32" s="5">
        <v>6096879.3668103172</v>
      </c>
      <c r="K32" s="5">
        <v>6182536.8218271723</v>
      </c>
      <c r="L32" s="5">
        <v>6353867.0865261937</v>
      </c>
      <c r="M32" s="5">
        <v>6315271.9839549121</v>
      </c>
      <c r="N32" s="5">
        <v>6370373.8005806245</v>
      </c>
      <c r="O32" s="5">
        <v>6422752.9040721143</v>
      </c>
      <c r="P32" s="5">
        <v>6454971.3615956251</v>
      </c>
      <c r="Q32" s="5">
        <v>6495511.1842480982</v>
      </c>
      <c r="R32" s="5">
        <v>6532443.5005639577</v>
      </c>
      <c r="S32" s="5">
        <v>6580981.6127860872</v>
      </c>
      <c r="T32" s="5">
        <v>6609293.3370081447</v>
      </c>
      <c r="U32" s="5">
        <v>6636684.8605329143</v>
      </c>
      <c r="V32" s="5">
        <v>6665341.4854317764</v>
      </c>
      <c r="W32" s="5">
        <v>6686895.088783754</v>
      </c>
      <c r="X32" s="5">
        <v>6727896.7494843127</v>
      </c>
      <c r="Y32" s="5">
        <v>6764954.0484255916</v>
      </c>
      <c r="Z32" s="5">
        <v>6780803.3063316932</v>
      </c>
      <c r="AA32" s="5">
        <v>6798367.1626545163</v>
      </c>
      <c r="AB32" s="5">
        <v>6811423.5434215106</v>
      </c>
      <c r="AC32" s="5">
        <v>6842673.3327289866</v>
      </c>
      <c r="AD32" s="5">
        <v>6863276.2702024784</v>
      </c>
      <c r="AE32" s="5">
        <v>6878650.0950312587</v>
      </c>
      <c r="AF32" s="5">
        <v>6891744.8776846565</v>
      </c>
      <c r="AG32" s="5">
        <v>6901031.0715302173</v>
      </c>
      <c r="AH32" s="5">
        <v>6922540.0799337523</v>
      </c>
      <c r="AI32" s="5">
        <v>6935380.3250904949</v>
      </c>
      <c r="AJ32" s="5">
        <v>6955059.1450427426</v>
      </c>
      <c r="AK32" s="5">
        <v>6969974.2787452033</v>
      </c>
      <c r="AL32" s="5">
        <v>6985313.3157816576</v>
      </c>
      <c r="AM32" s="5">
        <f t="shared" si="1"/>
        <v>227876299.3583276</v>
      </c>
    </row>
    <row r="33" spans="1:39" x14ac:dyDescent="0.3">
      <c r="A33" s="1" t="s">
        <v>2</v>
      </c>
      <c r="B33" t="s">
        <v>42</v>
      </c>
      <c r="D33" s="5">
        <v>645907.1526604261</v>
      </c>
      <c r="E33" s="5">
        <v>618471.60225136275</v>
      </c>
      <c r="F33" s="5">
        <v>623068.66626350139</v>
      </c>
      <c r="G33" s="5">
        <v>628011.63064560143</v>
      </c>
      <c r="H33" s="5">
        <v>642362.36697470967</v>
      </c>
      <c r="I33" s="5">
        <v>650202.30240393686</v>
      </c>
      <c r="J33" s="5">
        <v>654780.18732761033</v>
      </c>
      <c r="K33" s="5">
        <v>660215.67431255174</v>
      </c>
      <c r="L33" s="5">
        <v>672616.58239470224</v>
      </c>
      <c r="M33" s="5">
        <v>667916.12335147627</v>
      </c>
      <c r="N33" s="5">
        <v>672094.17978128046</v>
      </c>
      <c r="O33" s="5">
        <v>677972.64608729561</v>
      </c>
      <c r="P33" s="5">
        <v>680039.19824590697</v>
      </c>
      <c r="Q33" s="5">
        <v>684125.00093196332</v>
      </c>
      <c r="R33" s="5">
        <v>688168.08495262126</v>
      </c>
      <c r="S33" s="5">
        <v>692000.25255201152</v>
      </c>
      <c r="T33" s="5">
        <v>694897.69968809641</v>
      </c>
      <c r="U33" s="5">
        <v>697555.16559282225</v>
      </c>
      <c r="V33" s="5">
        <v>700444.6420032382</v>
      </c>
      <c r="W33" s="5">
        <v>702593.09572416591</v>
      </c>
      <c r="X33" s="5">
        <v>706252.83686099423</v>
      </c>
      <c r="Y33" s="5">
        <v>710527.39070867246</v>
      </c>
      <c r="Z33" s="5">
        <v>710884.1121317494</v>
      </c>
      <c r="AA33" s="5">
        <v>712488.85786434775</v>
      </c>
      <c r="AB33" s="5">
        <v>713971.49639976746</v>
      </c>
      <c r="AC33" s="5">
        <v>716081.94838932785</v>
      </c>
      <c r="AD33" s="5">
        <v>718410.32033306209</v>
      </c>
      <c r="AE33" s="5">
        <v>719973.04556676431</v>
      </c>
      <c r="AF33" s="5">
        <v>721312.37736094405</v>
      </c>
      <c r="AG33" s="5">
        <v>722262.11368021485</v>
      </c>
      <c r="AH33" s="5">
        <v>724335.83731462224</v>
      </c>
      <c r="AI33" s="5">
        <v>726264.26678423618</v>
      </c>
      <c r="AJ33" s="5">
        <v>726717.73454548779</v>
      </c>
      <c r="AK33" s="5">
        <v>727882.52016095968</v>
      </c>
      <c r="AL33" s="5">
        <v>729633.65537530265</v>
      </c>
      <c r="AM33" s="5">
        <f t="shared" si="1"/>
        <v>24140440.76762173</v>
      </c>
    </row>
    <row r="34" spans="1:39" x14ac:dyDescent="0.3">
      <c r="A34" s="1" t="s">
        <v>1</v>
      </c>
      <c r="B34" t="s">
        <v>43</v>
      </c>
      <c r="D34" s="5">
        <v>319733.11289726064</v>
      </c>
      <c r="E34" s="5">
        <v>306025.84596637735</v>
      </c>
      <c r="F34" s="5">
        <v>314783.01093153004</v>
      </c>
      <c r="G34" s="5">
        <v>322188.17122805153</v>
      </c>
      <c r="H34" s="5">
        <v>336787.50014526973</v>
      </c>
      <c r="I34" s="5">
        <v>349071.87816756417</v>
      </c>
      <c r="J34" s="5">
        <v>362181.44421028416</v>
      </c>
      <c r="K34" s="5">
        <v>370954.10617927968</v>
      </c>
      <c r="L34" s="5">
        <v>392758.72857270029</v>
      </c>
      <c r="M34" s="5">
        <v>389537.8471569675</v>
      </c>
      <c r="N34" s="5">
        <v>395641.22486071655</v>
      </c>
      <c r="O34" s="5">
        <v>401065.7869604599</v>
      </c>
      <c r="P34" s="5">
        <v>403733.56692357268</v>
      </c>
      <c r="Q34" s="5">
        <v>407444.71290449327</v>
      </c>
      <c r="R34" s="5">
        <v>410976.90437503566</v>
      </c>
      <c r="S34" s="5">
        <v>415956.37341791287</v>
      </c>
      <c r="T34" s="5">
        <v>419092.42366181675</v>
      </c>
      <c r="U34" s="5">
        <v>420427.6107098785</v>
      </c>
      <c r="V34" s="5">
        <v>422775.76280570024</v>
      </c>
      <c r="W34" s="5">
        <v>424517.96876047301</v>
      </c>
      <c r="X34" s="5">
        <v>427350.26757847698</v>
      </c>
      <c r="Y34" s="5">
        <v>430068.36882616812</v>
      </c>
      <c r="Z34" s="5">
        <v>430184.05267863628</v>
      </c>
      <c r="AA34" s="5">
        <v>430925.16634437989</v>
      </c>
      <c r="AB34" s="5">
        <v>431560.78073634673</v>
      </c>
      <c r="AC34" s="5">
        <v>432149.30741984193</v>
      </c>
      <c r="AD34" s="5">
        <v>433519.54093848693</v>
      </c>
      <c r="AE34" s="5">
        <v>432891.1560968337</v>
      </c>
      <c r="AF34" s="5">
        <v>433106.73239830014</v>
      </c>
      <c r="AG34" s="5">
        <v>433167.6887994422</v>
      </c>
      <c r="AH34" s="5">
        <v>432004.05334607151</v>
      </c>
      <c r="AI34" s="5">
        <v>433235.11953999265</v>
      </c>
      <c r="AJ34" s="5">
        <v>431336.08850395796</v>
      </c>
      <c r="AK34" s="5">
        <v>430706.23060357117</v>
      </c>
      <c r="AL34" s="5">
        <v>429524.7231351856</v>
      </c>
      <c r="AM34" s="5">
        <f t="shared" ref="AM34:AM65" si="2">SUM(D34:AL34)</f>
        <v>14057383.25778104</v>
      </c>
    </row>
    <row r="35" spans="1:39" x14ac:dyDescent="0.3">
      <c r="A35" s="1" t="s">
        <v>1</v>
      </c>
      <c r="B35" t="s">
        <v>44</v>
      </c>
      <c r="D35" s="5">
        <v>250608.11499668876</v>
      </c>
      <c r="E35" s="5">
        <v>244076.44435780533</v>
      </c>
      <c r="F35" s="5">
        <v>258221.07087834534</v>
      </c>
      <c r="G35" s="5">
        <v>269596.02571485494</v>
      </c>
      <c r="H35" s="5">
        <v>286598.27135641186</v>
      </c>
      <c r="I35" s="5">
        <v>310674.65274448448</v>
      </c>
      <c r="J35" s="5">
        <v>326219.60270902788</v>
      </c>
      <c r="K35" s="5">
        <v>341205.23353677819</v>
      </c>
      <c r="L35" s="5">
        <v>365843.45910029038</v>
      </c>
      <c r="M35" s="5">
        <v>365721.01098832203</v>
      </c>
      <c r="N35" s="5">
        <v>383187.64402317174</v>
      </c>
      <c r="O35" s="5">
        <v>391104.55329403095</v>
      </c>
      <c r="P35" s="5">
        <v>397394.55701995379</v>
      </c>
      <c r="Q35" s="5">
        <v>403699.27890940959</v>
      </c>
      <c r="R35" s="5">
        <v>409325.26767651062</v>
      </c>
      <c r="S35" s="5">
        <v>421538.63626904303</v>
      </c>
      <c r="T35" s="5">
        <v>425776.0479095116</v>
      </c>
      <c r="U35" s="5">
        <v>429487.54970849323</v>
      </c>
      <c r="V35" s="5">
        <v>433111.36772263428</v>
      </c>
      <c r="W35" s="5">
        <v>435885.17417812312</v>
      </c>
      <c r="X35" s="5">
        <v>442698.72238197981</v>
      </c>
      <c r="Y35" s="5">
        <v>445230.29432045831</v>
      </c>
      <c r="Z35" s="5">
        <v>446772.01899574156</v>
      </c>
      <c r="AA35" s="5">
        <v>448368.91103036801</v>
      </c>
      <c r="AB35" s="5">
        <v>449658.13212697639</v>
      </c>
      <c r="AC35" s="5">
        <v>451699.29701609473</v>
      </c>
      <c r="AD35" s="5">
        <v>452359.80296375859</v>
      </c>
      <c r="AE35" s="5">
        <v>452619.72072534147</v>
      </c>
      <c r="AF35" s="5">
        <v>452905.43221928738</v>
      </c>
      <c r="AG35" s="5">
        <v>453013.58430505294</v>
      </c>
      <c r="AH35" s="5">
        <v>451958.09743433155</v>
      </c>
      <c r="AI35" s="5">
        <v>452092.70722785586</v>
      </c>
      <c r="AJ35" s="5">
        <v>449820.76346388506</v>
      </c>
      <c r="AK35" s="5">
        <v>448895.69636973582</v>
      </c>
      <c r="AL35" s="5">
        <v>446955.30154858954</v>
      </c>
      <c r="AM35" s="5">
        <f t="shared" si="2"/>
        <v>13894322.445223346</v>
      </c>
    </row>
    <row r="36" spans="1:39" x14ac:dyDescent="0.3">
      <c r="A36" s="1" t="s">
        <v>1</v>
      </c>
      <c r="B36" t="s">
        <v>45</v>
      </c>
      <c r="D36" s="5">
        <v>103150.9932115366</v>
      </c>
      <c r="E36" s="5">
        <v>98596.014342559662</v>
      </c>
      <c r="F36" s="5">
        <v>102102.84022396991</v>
      </c>
      <c r="G36" s="5">
        <v>104400.27043248907</v>
      </c>
      <c r="H36" s="5">
        <v>108929.81115030349</v>
      </c>
      <c r="I36" s="5">
        <v>113842.36562632336</v>
      </c>
      <c r="J36" s="5">
        <v>117522.37159058481</v>
      </c>
      <c r="K36" s="5">
        <v>121284.15076345988</v>
      </c>
      <c r="L36" s="5">
        <v>128633.93516554072</v>
      </c>
      <c r="M36" s="5">
        <v>127568.48464952999</v>
      </c>
      <c r="N36" s="5">
        <v>129634.24538140951</v>
      </c>
      <c r="O36" s="5">
        <v>131104.145712906</v>
      </c>
      <c r="P36" s="5">
        <v>132227.53965889491</v>
      </c>
      <c r="Q36" s="5">
        <v>133396.3094854035</v>
      </c>
      <c r="R36" s="5">
        <v>134538.10085620303</v>
      </c>
      <c r="S36" s="5">
        <v>136038.84360721812</v>
      </c>
      <c r="T36" s="5">
        <v>136922.25561892235</v>
      </c>
      <c r="U36" s="5">
        <v>137731.32954854093</v>
      </c>
      <c r="V36" s="5">
        <v>138594.44952587131</v>
      </c>
      <c r="W36" s="5">
        <v>139243.18384543518</v>
      </c>
      <c r="X36" s="5">
        <v>140415.26092828467</v>
      </c>
      <c r="Y36" s="5">
        <v>141301.37192835423</v>
      </c>
      <c r="Z36" s="5">
        <v>141844.8236343819</v>
      </c>
      <c r="AA36" s="5">
        <v>142260.22112308114</v>
      </c>
      <c r="AB36" s="5">
        <v>142617.32005926472</v>
      </c>
      <c r="AC36" s="5">
        <v>143375.99723858232</v>
      </c>
      <c r="AD36" s="5">
        <v>144018.98985674436</v>
      </c>
      <c r="AE36" s="5">
        <v>144469.34281580069</v>
      </c>
      <c r="AF36" s="5">
        <v>144845.6408820521</v>
      </c>
      <c r="AG36" s="5">
        <v>145118.0499869682</v>
      </c>
      <c r="AH36" s="5">
        <v>145709.12569351573</v>
      </c>
      <c r="AI36" s="5">
        <v>145932.26469679523</v>
      </c>
      <c r="AJ36" s="5">
        <v>146533.60772680226</v>
      </c>
      <c r="AK36" s="5">
        <v>146853.89503368534</v>
      </c>
      <c r="AL36" s="5">
        <v>147288.87385328245</v>
      </c>
      <c r="AM36" s="5">
        <f t="shared" si="2"/>
        <v>4638046.4258546978</v>
      </c>
    </row>
    <row r="37" spans="1:39" x14ac:dyDescent="0.3">
      <c r="A37" s="1" t="s">
        <v>1</v>
      </c>
      <c r="B37" t="s">
        <v>46</v>
      </c>
      <c r="D37" s="5">
        <v>93186.620524316895</v>
      </c>
      <c r="E37" s="5">
        <v>89874.641553975118</v>
      </c>
      <c r="F37" s="5">
        <v>91216.917088579721</v>
      </c>
      <c r="G37" s="5">
        <v>92064.706910777168</v>
      </c>
      <c r="H37" s="5">
        <v>95986.678640435319</v>
      </c>
      <c r="I37" s="5">
        <v>96978.028858792211</v>
      </c>
      <c r="J37" s="5">
        <v>98085.758130678078</v>
      </c>
      <c r="K37" s="5">
        <v>99355.63742653199</v>
      </c>
      <c r="L37" s="5">
        <v>102270.4309181946</v>
      </c>
      <c r="M37" s="5">
        <v>101348.17140507659</v>
      </c>
      <c r="N37" s="5">
        <v>101573.01507943353</v>
      </c>
      <c r="O37" s="5">
        <v>102463.79267674945</v>
      </c>
      <c r="P37" s="5">
        <v>102586.89352055985</v>
      </c>
      <c r="Q37" s="5">
        <v>102994.14823239851</v>
      </c>
      <c r="R37" s="5">
        <v>104075.73909132351</v>
      </c>
      <c r="S37" s="5">
        <v>103645.83356808654</v>
      </c>
      <c r="T37" s="5">
        <v>103934.5461687577</v>
      </c>
      <c r="U37" s="5">
        <v>104214.75875461035</v>
      </c>
      <c r="V37" s="5">
        <v>104577.83316762999</v>
      </c>
      <c r="W37" s="5">
        <v>104836.98932541895</v>
      </c>
      <c r="X37" s="5">
        <v>105046.19579434338</v>
      </c>
      <c r="Y37" s="5">
        <v>105809.92029659518</v>
      </c>
      <c r="Z37" s="5">
        <v>105754.51832108301</v>
      </c>
      <c r="AA37" s="5">
        <v>105829.1924513211</v>
      </c>
      <c r="AB37" s="5">
        <v>106539.20058757193</v>
      </c>
      <c r="AC37" s="5">
        <v>106136.27708873984</v>
      </c>
      <c r="AD37" s="5">
        <v>106421.93057838424</v>
      </c>
      <c r="AE37" s="5">
        <v>106621.04688223967</v>
      </c>
      <c r="AF37" s="5">
        <v>106789.18167582405</v>
      </c>
      <c r="AG37" s="5">
        <v>106896.05492088987</v>
      </c>
      <c r="AH37" s="5">
        <v>107070.20930943565</v>
      </c>
      <c r="AI37" s="5">
        <v>107546.55551424947</v>
      </c>
      <c r="AJ37" s="5">
        <v>107564.54354497479</v>
      </c>
      <c r="AK37" s="5">
        <v>107643.68420088002</v>
      </c>
      <c r="AL37" s="5">
        <v>108447.9344867363</v>
      </c>
      <c r="AM37" s="5">
        <f t="shared" si="2"/>
        <v>3595387.5866955938</v>
      </c>
    </row>
    <row r="38" spans="1:39" x14ac:dyDescent="0.3">
      <c r="A38" s="1" t="s">
        <v>1</v>
      </c>
      <c r="B38" t="s">
        <v>47</v>
      </c>
      <c r="D38" s="5">
        <v>2964780.5251560868</v>
      </c>
      <c r="E38" s="5">
        <v>2784853.960685479</v>
      </c>
      <c r="F38" s="5">
        <v>2837511.2517562592</v>
      </c>
      <c r="G38" s="5">
        <v>2878648.2031709333</v>
      </c>
      <c r="H38" s="5">
        <v>2975958.7092102226</v>
      </c>
      <c r="I38" s="5">
        <v>3013285.0661437502</v>
      </c>
      <c r="J38" s="5">
        <v>3066851.7430861471</v>
      </c>
      <c r="K38" s="5">
        <v>3127192.8119657817</v>
      </c>
      <c r="L38" s="5">
        <v>3265822.2989856452</v>
      </c>
      <c r="M38" s="5">
        <v>3228667.4163469328</v>
      </c>
      <c r="N38" s="5">
        <v>3231125.1156594874</v>
      </c>
      <c r="O38" s="5">
        <v>3253642.7344789519</v>
      </c>
      <c r="P38" s="5">
        <v>3268349.0732839569</v>
      </c>
      <c r="Q38" s="5">
        <v>3288918.1334743877</v>
      </c>
      <c r="R38" s="5">
        <v>3309175.0650050691</v>
      </c>
      <c r="S38" s="5">
        <v>3318494.6484118132</v>
      </c>
      <c r="T38" s="5">
        <v>3332282.7951960745</v>
      </c>
      <c r="U38" s="5">
        <v>3345651.6011548475</v>
      </c>
      <c r="V38" s="5">
        <v>3361082.7083219178</v>
      </c>
      <c r="W38" s="5">
        <v>3372416.1485593105</v>
      </c>
      <c r="X38" s="5">
        <v>3386026.408974214</v>
      </c>
      <c r="Y38" s="5">
        <v>3403844.5892920843</v>
      </c>
      <c r="Z38" s="5">
        <v>3412007.9343853551</v>
      </c>
      <c r="AA38" s="5">
        <v>3420302.3065332631</v>
      </c>
      <c r="AB38" s="5">
        <v>3426895.0891665202</v>
      </c>
      <c r="AC38" s="5">
        <v>3437376.7404558463</v>
      </c>
      <c r="AD38" s="5">
        <v>3450724.2719915179</v>
      </c>
      <c r="AE38" s="5">
        <v>3459636.3689572192</v>
      </c>
      <c r="AF38" s="5">
        <v>3467356.1868193736</v>
      </c>
      <c r="AG38" s="5">
        <v>3472665.6029634946</v>
      </c>
      <c r="AH38" s="5">
        <v>3483036.4959673472</v>
      </c>
      <c r="AI38" s="5">
        <v>3488728.0051913215</v>
      </c>
      <c r="AJ38" s="5">
        <v>3501541.7775899856</v>
      </c>
      <c r="AK38" s="5">
        <v>3509967.6391547099</v>
      </c>
      <c r="AL38" s="5">
        <v>3520130.3454923294</v>
      </c>
      <c r="AM38" s="5">
        <f t="shared" si="2"/>
        <v>115064949.77298766</v>
      </c>
    </row>
    <row r="39" spans="1:39" x14ac:dyDescent="0.3">
      <c r="A39" s="1" t="s">
        <v>1</v>
      </c>
      <c r="B39" t="s">
        <v>48</v>
      </c>
      <c r="D39" s="5">
        <v>300745.51638708712</v>
      </c>
      <c r="E39" s="5">
        <v>285540.0589875197</v>
      </c>
      <c r="F39" s="5">
        <v>293791.34106441081</v>
      </c>
      <c r="G39" s="5">
        <v>298050.3868464707</v>
      </c>
      <c r="H39" s="5">
        <v>311077.41194618784</v>
      </c>
      <c r="I39" s="5">
        <v>317619.57494992932</v>
      </c>
      <c r="J39" s="5">
        <v>325875.81488149124</v>
      </c>
      <c r="K39" s="5">
        <v>334692.48209182639</v>
      </c>
      <c r="L39" s="5">
        <v>353464.49562187697</v>
      </c>
      <c r="M39" s="5">
        <v>349561.17118323524</v>
      </c>
      <c r="N39" s="5">
        <v>351291.00567331503</v>
      </c>
      <c r="O39" s="5">
        <v>354856.34013442352</v>
      </c>
      <c r="P39" s="5">
        <v>356916.26769430324</v>
      </c>
      <c r="Q39" s="5">
        <v>359027.09287512698</v>
      </c>
      <c r="R39" s="5">
        <v>361788.95271661336</v>
      </c>
      <c r="S39" s="5">
        <v>363576.17552996427</v>
      </c>
      <c r="T39" s="5">
        <v>365264.1269396405</v>
      </c>
      <c r="U39" s="5">
        <v>366875.0087335367</v>
      </c>
      <c r="V39" s="5">
        <v>368717.22568606952</v>
      </c>
      <c r="W39" s="5">
        <v>370076.74890475057</v>
      </c>
      <c r="X39" s="5">
        <v>371852.58478472795</v>
      </c>
      <c r="Y39" s="5">
        <v>374277.37278516026</v>
      </c>
      <c r="Z39" s="5">
        <v>375099.19670180918</v>
      </c>
      <c r="AA39" s="5">
        <v>375390.8337651926</v>
      </c>
      <c r="AB39" s="5">
        <v>376257.34612683859</v>
      </c>
      <c r="AC39" s="5">
        <v>376946.20129274862</v>
      </c>
      <c r="AD39" s="5">
        <v>378075.16816882166</v>
      </c>
      <c r="AE39" s="5">
        <v>378781.25796002278</v>
      </c>
      <c r="AF39" s="5">
        <v>379413.64528347936</v>
      </c>
      <c r="AG39" s="5">
        <v>379815.97470968991</v>
      </c>
      <c r="AH39" s="5">
        <v>380148.67094962223</v>
      </c>
      <c r="AI39" s="5">
        <v>381257.89003643789</v>
      </c>
      <c r="AJ39" s="5">
        <v>381783.324053624</v>
      </c>
      <c r="AK39" s="5">
        <v>381647.01704349113</v>
      </c>
      <c r="AL39" s="5">
        <v>382217.99606790725</v>
      </c>
      <c r="AM39" s="5">
        <f t="shared" si="2"/>
        <v>12461771.678577356</v>
      </c>
    </row>
    <row r="40" spans="1:39" x14ac:dyDescent="0.3">
      <c r="A40" s="1" t="s">
        <v>1</v>
      </c>
      <c r="B40" t="s">
        <v>49</v>
      </c>
      <c r="D40" s="5">
        <v>126719.41107106657</v>
      </c>
      <c r="E40" s="5">
        <v>123722.80251204023</v>
      </c>
      <c r="F40" s="5">
        <v>123773.17143452971</v>
      </c>
      <c r="G40" s="5">
        <v>124994.49701197141</v>
      </c>
      <c r="H40" s="5">
        <v>129607.07970718011</v>
      </c>
      <c r="I40" s="5">
        <v>132081.07709254487</v>
      </c>
      <c r="J40" s="5">
        <v>134566.77509308717</v>
      </c>
      <c r="K40" s="5">
        <v>137785.90050175876</v>
      </c>
      <c r="L40" s="5">
        <v>145143.8846931294</v>
      </c>
      <c r="M40" s="5">
        <v>143278.87044897117</v>
      </c>
      <c r="N40" s="5">
        <v>142884.00007073078</v>
      </c>
      <c r="O40" s="5">
        <v>145032.81849044183</v>
      </c>
      <c r="P40" s="5">
        <v>145112.92061430632</v>
      </c>
      <c r="Q40" s="5">
        <v>145274.65260959126</v>
      </c>
      <c r="R40" s="5">
        <v>145876.67094788342</v>
      </c>
      <c r="S40" s="5">
        <v>146089.88361357898</v>
      </c>
      <c r="T40" s="5">
        <v>146357.24960242247</v>
      </c>
      <c r="U40" s="5">
        <v>146867.6604337522</v>
      </c>
      <c r="V40" s="5">
        <v>147477.97574529305</v>
      </c>
      <c r="W40" s="5">
        <v>147923.95248026954</v>
      </c>
      <c r="X40" s="5">
        <v>148253.97992427339</v>
      </c>
      <c r="Y40" s="5">
        <v>150276.68885185465</v>
      </c>
      <c r="Z40" s="5">
        <v>150142.4117092524</v>
      </c>
      <c r="AA40" s="5">
        <v>149815.97245771758</v>
      </c>
      <c r="AB40" s="5">
        <v>149841.2179854202</v>
      </c>
      <c r="AC40" s="5">
        <v>150361.68308164968</v>
      </c>
      <c r="AD40" s="5">
        <v>150685.6642591031</v>
      </c>
      <c r="AE40" s="5">
        <v>151045.18529340671</v>
      </c>
      <c r="AF40" s="5">
        <v>151349.54579567164</v>
      </c>
      <c r="AG40" s="5">
        <v>151566.76546601424</v>
      </c>
      <c r="AH40" s="5">
        <v>151914.04566542548</v>
      </c>
      <c r="AI40" s="5">
        <v>153471.66220901147</v>
      </c>
      <c r="AJ40" s="5">
        <v>153534.41679543644</v>
      </c>
      <c r="AK40" s="5">
        <v>153237.97234182636</v>
      </c>
      <c r="AL40" s="5">
        <v>153430.94156413939</v>
      </c>
      <c r="AM40" s="5">
        <f t="shared" si="2"/>
        <v>5049499.4075747514</v>
      </c>
    </row>
    <row r="41" spans="1:39" x14ac:dyDescent="0.3">
      <c r="A41" s="1" t="s">
        <v>1</v>
      </c>
      <c r="B41" t="s">
        <v>50</v>
      </c>
      <c r="D41" s="5">
        <v>282222.38243400556</v>
      </c>
      <c r="E41" s="5">
        <v>273268.21136616857</v>
      </c>
      <c r="F41" s="5">
        <v>273537.58210650401</v>
      </c>
      <c r="G41" s="5">
        <v>277506.17365286598</v>
      </c>
      <c r="H41" s="5">
        <v>289216.74917115469</v>
      </c>
      <c r="I41" s="5">
        <v>292355.21575540205</v>
      </c>
      <c r="J41" s="5">
        <v>297050.19174846238</v>
      </c>
      <c r="K41" s="5">
        <v>303208.87418508361</v>
      </c>
      <c r="L41" s="5">
        <v>316918.93489380169</v>
      </c>
      <c r="M41" s="5">
        <v>313431.12838926713</v>
      </c>
      <c r="N41" s="5">
        <v>313802.05971617647</v>
      </c>
      <c r="O41" s="5">
        <v>318547.07824997616</v>
      </c>
      <c r="P41" s="5">
        <v>317567.88967211545</v>
      </c>
      <c r="Q41" s="5">
        <v>319699.93579350435</v>
      </c>
      <c r="R41" s="5">
        <v>322442.86862077919</v>
      </c>
      <c r="S41" s="5">
        <v>322640.38513110683</v>
      </c>
      <c r="T41" s="5">
        <v>323896.82419872121</v>
      </c>
      <c r="U41" s="5">
        <v>325220.46034135408</v>
      </c>
      <c r="V41" s="5">
        <v>326710.15411967196</v>
      </c>
      <c r="W41" s="5">
        <v>327812.41259668546</v>
      </c>
      <c r="X41" s="5">
        <v>329245.45110450778</v>
      </c>
      <c r="Y41" s="5">
        <v>333434.05837632215</v>
      </c>
      <c r="Z41" s="5">
        <v>331739.52295774163</v>
      </c>
      <c r="AA41" s="5">
        <v>332633.49341784848</v>
      </c>
      <c r="AB41" s="5">
        <v>334006.69747607067</v>
      </c>
      <c r="AC41" s="5">
        <v>334081.402635579</v>
      </c>
      <c r="AD41" s="5">
        <v>335048.44542590441</v>
      </c>
      <c r="AE41" s="5">
        <v>335727.10638478631</v>
      </c>
      <c r="AF41" s="5">
        <v>336321.63157439756</v>
      </c>
      <c r="AG41" s="5">
        <v>336719.00761965319</v>
      </c>
      <c r="AH41" s="5">
        <v>337311.91935284424</v>
      </c>
      <c r="AI41" s="5">
        <v>340360.1550594116</v>
      </c>
      <c r="AJ41" s="5">
        <v>339016.86164120951</v>
      </c>
      <c r="AK41" s="5">
        <v>339899.90645491611</v>
      </c>
      <c r="AL41" s="5">
        <v>341585.93497910089</v>
      </c>
      <c r="AM41" s="5">
        <f t="shared" si="2"/>
        <v>11174187.106603103</v>
      </c>
    </row>
    <row r="42" spans="1:39" x14ac:dyDescent="0.3">
      <c r="A42" s="1" t="s">
        <v>1</v>
      </c>
      <c r="B42" t="s">
        <v>51</v>
      </c>
      <c r="D42" s="5">
        <v>178830.61176872536</v>
      </c>
      <c r="E42" s="5">
        <v>169958.29998337757</v>
      </c>
      <c r="F42" s="5">
        <v>174285.10755360257</v>
      </c>
      <c r="G42" s="5">
        <v>178335.72754381565</v>
      </c>
      <c r="H42" s="5">
        <v>186921.70899656575</v>
      </c>
      <c r="I42" s="5">
        <v>191428.68015320171</v>
      </c>
      <c r="J42" s="5">
        <v>195360.77615201622</v>
      </c>
      <c r="K42" s="5">
        <v>200023.50224228163</v>
      </c>
      <c r="L42" s="5">
        <v>209744.93022039434</v>
      </c>
      <c r="M42" s="5">
        <v>207658.6280763204</v>
      </c>
      <c r="N42" s="5">
        <v>209518.90084618013</v>
      </c>
      <c r="O42" s="5">
        <v>211630.70756076302</v>
      </c>
      <c r="P42" s="5">
        <v>212489.19820639407</v>
      </c>
      <c r="Q42" s="5">
        <v>214180.59068345817</v>
      </c>
      <c r="R42" s="5">
        <v>216647.81478902552</v>
      </c>
      <c r="S42" s="5">
        <v>217009.48250526382</v>
      </c>
      <c r="T42" s="5">
        <v>218077.46489830912</v>
      </c>
      <c r="U42" s="5">
        <v>219082.79111116842</v>
      </c>
      <c r="V42" s="5">
        <v>220216.50428216672</v>
      </c>
      <c r="W42" s="5">
        <v>221056.18209724416</v>
      </c>
      <c r="X42" s="5">
        <v>222236.85726850489</v>
      </c>
      <c r="Y42" s="5">
        <v>223754.68837295671</v>
      </c>
      <c r="Z42" s="5">
        <v>223936.61215952999</v>
      </c>
      <c r="AA42" s="5">
        <v>224609.67699093214</v>
      </c>
      <c r="AB42" s="5">
        <v>225993.05261046856</v>
      </c>
      <c r="AC42" s="5">
        <v>225798.76072999166</v>
      </c>
      <c r="AD42" s="5">
        <v>226701.01022672412</v>
      </c>
      <c r="AE42" s="5">
        <v>227301.81346788941</v>
      </c>
      <c r="AF42" s="5">
        <v>227820.7119573153</v>
      </c>
      <c r="AG42" s="5">
        <v>228177.26955586337</v>
      </c>
      <c r="AH42" s="5">
        <v>228836.80918596772</v>
      </c>
      <c r="AI42" s="5">
        <v>229494.00269881941</v>
      </c>
      <c r="AJ42" s="5">
        <v>229831.04975202939</v>
      </c>
      <c r="AK42" s="5">
        <v>230431.18024166976</v>
      </c>
      <c r="AL42" s="5">
        <v>232001.30446916065</v>
      </c>
      <c r="AM42" s="5">
        <f t="shared" si="2"/>
        <v>7459382.4093580954</v>
      </c>
    </row>
    <row r="43" spans="1:39" x14ac:dyDescent="0.3">
      <c r="A43" s="1" t="s">
        <v>1</v>
      </c>
      <c r="B43" t="s">
        <v>52</v>
      </c>
      <c r="D43" s="5">
        <v>231327.63660802424</v>
      </c>
      <c r="E43" s="5">
        <v>222859.71781139835</v>
      </c>
      <c r="F43" s="5">
        <v>227310.48938495835</v>
      </c>
      <c r="G43" s="5">
        <v>233031.81496672868</v>
      </c>
      <c r="H43" s="5">
        <v>241413.86729551738</v>
      </c>
      <c r="I43" s="5">
        <v>247871.5387501205</v>
      </c>
      <c r="J43" s="5">
        <v>253089.62734161384</v>
      </c>
      <c r="K43" s="5">
        <v>258461.01797211912</v>
      </c>
      <c r="L43" s="5">
        <v>268944.23396886745</v>
      </c>
      <c r="M43" s="5">
        <v>267199.19308794179</v>
      </c>
      <c r="N43" s="5">
        <v>270338.9665389618</v>
      </c>
      <c r="O43" s="5">
        <v>273562.2391031381</v>
      </c>
      <c r="P43" s="5">
        <v>275038.2473488829</v>
      </c>
      <c r="Q43" s="5">
        <v>277595.15777432721</v>
      </c>
      <c r="R43" s="5">
        <v>279631.50149034982</v>
      </c>
      <c r="S43" s="5">
        <v>282676.44428799109</v>
      </c>
      <c r="T43" s="5">
        <v>284674.89062448521</v>
      </c>
      <c r="U43" s="5">
        <v>286441.53898043296</v>
      </c>
      <c r="V43" s="5">
        <v>288203.76938088122</v>
      </c>
      <c r="W43" s="5">
        <v>289552.59662837069</v>
      </c>
      <c r="X43" s="5">
        <v>292629.7110513564</v>
      </c>
      <c r="Y43" s="5">
        <v>295220.98290019057</v>
      </c>
      <c r="Z43" s="5">
        <v>296003.71331424348</v>
      </c>
      <c r="AA43" s="5">
        <v>297506.13530921313</v>
      </c>
      <c r="AB43" s="5">
        <v>298445.96204969985</v>
      </c>
      <c r="AC43" s="5">
        <v>300931.84302668541</v>
      </c>
      <c r="AD43" s="5">
        <v>302743.11219970352</v>
      </c>
      <c r="AE43" s="5">
        <v>304073.45062646864</v>
      </c>
      <c r="AF43" s="5">
        <v>305180.40466890327</v>
      </c>
      <c r="AG43" s="5">
        <v>306005.18952578993</v>
      </c>
      <c r="AH43" s="5">
        <v>308519.6520195076</v>
      </c>
      <c r="AI43" s="5">
        <v>309291.66957164952</v>
      </c>
      <c r="AJ43" s="5">
        <v>309468.33853743208</v>
      </c>
      <c r="AK43" s="5">
        <v>310257.04217299068</v>
      </c>
      <c r="AL43" s="5">
        <v>310867.62822575145</v>
      </c>
      <c r="AM43" s="5">
        <f t="shared" si="2"/>
        <v>9806369.3245446943</v>
      </c>
    </row>
    <row r="44" spans="1:39" x14ac:dyDescent="0.3">
      <c r="A44" s="1" t="s">
        <v>1</v>
      </c>
      <c r="B44" t="s">
        <v>53</v>
      </c>
      <c r="D44" s="5">
        <v>291584.83840226504</v>
      </c>
      <c r="E44" s="5">
        <v>289224.93812447751</v>
      </c>
      <c r="F44" s="5">
        <v>308167.53455493145</v>
      </c>
      <c r="G44" s="5">
        <v>321214.66797142877</v>
      </c>
      <c r="H44" s="5">
        <v>402956.0114121433</v>
      </c>
      <c r="I44" s="5">
        <v>429743.79299112363</v>
      </c>
      <c r="J44" s="5">
        <v>448946.26971530943</v>
      </c>
      <c r="K44" s="5">
        <v>467515.26831166475</v>
      </c>
      <c r="L44" s="5">
        <v>502297.69937347854</v>
      </c>
      <c r="M44" s="5">
        <v>501220.31336965831</v>
      </c>
      <c r="N44" s="5">
        <v>512285.95802724111</v>
      </c>
      <c r="O44" s="5">
        <v>520846.42168019299</v>
      </c>
      <c r="P44" s="5">
        <v>522222.32860398694</v>
      </c>
      <c r="Q44" s="5">
        <v>527690.30557497835</v>
      </c>
      <c r="R44" s="5">
        <v>527498.14502363978</v>
      </c>
      <c r="S44" s="5">
        <v>532375.40371955512</v>
      </c>
      <c r="T44" s="5">
        <v>534367.25881280703</v>
      </c>
      <c r="U44" s="5">
        <v>536189.92268441559</v>
      </c>
      <c r="V44" s="5">
        <v>538048.18250929145</v>
      </c>
      <c r="W44" s="5">
        <v>539501.32346725243</v>
      </c>
      <c r="X44" s="5">
        <v>542194.87359896698</v>
      </c>
      <c r="Y44" s="5">
        <v>547895.72250457609</v>
      </c>
      <c r="Z44" s="5">
        <v>546670.20910249872</v>
      </c>
      <c r="AA44" s="5">
        <v>549517.04677584034</v>
      </c>
      <c r="AB44" s="5">
        <v>546856.97382646031</v>
      </c>
      <c r="AC44" s="5">
        <v>546552.40096101898</v>
      </c>
      <c r="AD44" s="5">
        <v>547245.86091835401</v>
      </c>
      <c r="AE44" s="5">
        <v>547657.41367290588</v>
      </c>
      <c r="AF44" s="5">
        <v>548061.57552684797</v>
      </c>
      <c r="AG44" s="5">
        <v>548308.48424946121</v>
      </c>
      <c r="AH44" s="5">
        <v>548177.29725178622</v>
      </c>
      <c r="AI44" s="5">
        <v>552445.63455678045</v>
      </c>
      <c r="AJ44" s="5">
        <v>550617.09908770816</v>
      </c>
      <c r="AK44" s="5">
        <v>552778.00071667694</v>
      </c>
      <c r="AL44" s="5">
        <v>549378.53207248682</v>
      </c>
      <c r="AM44" s="5">
        <f t="shared" si="2"/>
        <v>17478253.709152214</v>
      </c>
    </row>
    <row r="45" spans="1:39" x14ac:dyDescent="0.3">
      <c r="A45" s="1" t="s">
        <v>1</v>
      </c>
      <c r="B45" t="s">
        <v>54</v>
      </c>
      <c r="D45" s="5">
        <v>1453675.3943385158</v>
      </c>
      <c r="E45" s="5">
        <v>1365995.37842896</v>
      </c>
      <c r="F45" s="5">
        <v>1397653.7326640326</v>
      </c>
      <c r="G45" s="5">
        <v>1424932.39764073</v>
      </c>
      <c r="H45" s="5">
        <v>1483267.1681571892</v>
      </c>
      <c r="I45" s="5">
        <v>1509575.8339581273</v>
      </c>
      <c r="J45" s="5">
        <v>1538549.0431326018</v>
      </c>
      <c r="K45" s="5">
        <v>1574222.1536237185</v>
      </c>
      <c r="L45" s="5">
        <v>1651705.3501613406</v>
      </c>
      <c r="M45" s="5">
        <v>1633314.4364711642</v>
      </c>
      <c r="N45" s="5">
        <v>1640694.8355869728</v>
      </c>
      <c r="O45" s="5">
        <v>1654174.8402079942</v>
      </c>
      <c r="P45" s="5">
        <v>1663800.7966847909</v>
      </c>
      <c r="Q45" s="5">
        <v>1677067.1492978912</v>
      </c>
      <c r="R45" s="5">
        <v>1690378.3163414353</v>
      </c>
      <c r="S45" s="5">
        <v>1700529.9050024855</v>
      </c>
      <c r="T45" s="5">
        <v>1707558.0102696894</v>
      </c>
      <c r="U45" s="5">
        <v>1716000.4712437056</v>
      </c>
      <c r="V45" s="5">
        <v>1725337.0113125462</v>
      </c>
      <c r="W45" s="5">
        <v>1732284.1890030466</v>
      </c>
      <c r="X45" s="5">
        <v>1742785.7091453716</v>
      </c>
      <c r="Y45" s="5">
        <v>1752846.5426534531</v>
      </c>
      <c r="Z45" s="5">
        <v>1758213.1912685654</v>
      </c>
      <c r="AA45" s="5">
        <v>1764264.858700949</v>
      </c>
      <c r="AB45" s="5">
        <v>1769711.3072980237</v>
      </c>
      <c r="AC45" s="5">
        <v>1778486.6817526391</v>
      </c>
      <c r="AD45" s="5">
        <v>1784691.2229006886</v>
      </c>
      <c r="AE45" s="5">
        <v>1790255.7874684709</v>
      </c>
      <c r="AF45" s="5">
        <v>1795019.430682064</v>
      </c>
      <c r="AG45" s="5">
        <v>1798361.6551218603</v>
      </c>
      <c r="AH45" s="5">
        <v>1805832.029113584</v>
      </c>
      <c r="AI45" s="5">
        <v>1808171.2358136147</v>
      </c>
      <c r="AJ45" s="5">
        <v>1815423.5326575611</v>
      </c>
      <c r="AK45" s="5">
        <v>1820969.9223041367</v>
      </c>
      <c r="AL45" s="5">
        <v>1827835.695639156</v>
      </c>
      <c r="AM45" s="5">
        <f t="shared" si="2"/>
        <v>58753585.216047078</v>
      </c>
    </row>
    <row r="46" spans="1:39" x14ac:dyDescent="0.3">
      <c r="A46" s="1" t="s">
        <v>1</v>
      </c>
      <c r="B46" t="s">
        <v>55</v>
      </c>
      <c r="D46" s="5">
        <v>7409439.3082446512</v>
      </c>
      <c r="E46" s="5">
        <v>7184011.3495717458</v>
      </c>
      <c r="F46" s="5">
        <v>7525876.121969806</v>
      </c>
      <c r="G46" s="5">
        <v>7789981.4322316442</v>
      </c>
      <c r="H46" s="5">
        <v>8190682.8038166026</v>
      </c>
      <c r="I46" s="5">
        <v>8775789.4487537015</v>
      </c>
      <c r="J46" s="5">
        <v>9144302.5599406604</v>
      </c>
      <c r="K46" s="5">
        <v>9505587.5410854947</v>
      </c>
      <c r="L46" s="5">
        <v>10098391.74204842</v>
      </c>
      <c r="M46" s="5">
        <v>10086881.219202632</v>
      </c>
      <c r="N46" s="5">
        <v>10515203.166878341</v>
      </c>
      <c r="O46" s="5">
        <v>10722301.221526291</v>
      </c>
      <c r="P46" s="5">
        <v>10881463.68775125</v>
      </c>
      <c r="Q46" s="5">
        <v>11038904.966001444</v>
      </c>
      <c r="R46" s="5">
        <v>11175300.944916656</v>
      </c>
      <c r="S46" s="5">
        <v>11490423.245842313</v>
      </c>
      <c r="T46" s="5">
        <v>11581566.130689254</v>
      </c>
      <c r="U46" s="5">
        <v>11665258.050148869</v>
      </c>
      <c r="V46" s="5">
        <v>11749221.893118262</v>
      </c>
      <c r="W46" s="5">
        <v>11813074.849229349</v>
      </c>
      <c r="X46" s="5">
        <v>11956051.774688708</v>
      </c>
      <c r="Y46" s="5">
        <v>12002377.649150642</v>
      </c>
      <c r="Z46" s="5">
        <v>12021662.084866242</v>
      </c>
      <c r="AA46" s="5">
        <v>12042838.866376424</v>
      </c>
      <c r="AB46" s="5">
        <v>12055957.796404116</v>
      </c>
      <c r="AC46" s="5">
        <v>12065153.997211084</v>
      </c>
      <c r="AD46" s="5">
        <v>12039717.371422987</v>
      </c>
      <c r="AE46" s="5">
        <v>12015085.601827551</v>
      </c>
      <c r="AF46" s="5">
        <v>11997113.691503378</v>
      </c>
      <c r="AG46" s="5">
        <v>11979611.081175277</v>
      </c>
      <c r="AH46" s="5">
        <v>11871010.596649423</v>
      </c>
      <c r="AI46" s="5">
        <v>11869383.941604175</v>
      </c>
      <c r="AJ46" s="5">
        <v>11726513.011374023</v>
      </c>
      <c r="AK46" s="5">
        <v>11651543.161084287</v>
      </c>
      <c r="AL46" s="5">
        <v>11516576.359020868</v>
      </c>
      <c r="AM46" s="5">
        <f t="shared" si="2"/>
        <v>377154258.66732669</v>
      </c>
    </row>
    <row r="47" spans="1:39" x14ac:dyDescent="0.3">
      <c r="A47" s="1" t="s">
        <v>1</v>
      </c>
      <c r="B47" t="s">
        <v>56</v>
      </c>
      <c r="D47" s="5">
        <v>49575.525725272113</v>
      </c>
      <c r="E47" s="5">
        <v>47964.512358155953</v>
      </c>
      <c r="F47" s="5">
        <v>50479.393024093537</v>
      </c>
      <c r="G47" s="5">
        <v>51772.5149188289</v>
      </c>
      <c r="H47" s="5">
        <v>55706.217291752611</v>
      </c>
      <c r="I47" s="5">
        <v>58762.775263603915</v>
      </c>
      <c r="J47" s="5">
        <v>61554.253319058516</v>
      </c>
      <c r="K47" s="5">
        <v>64401.121054378906</v>
      </c>
      <c r="L47" s="5">
        <v>68480.683002020814</v>
      </c>
      <c r="M47" s="5">
        <v>68839.792260230708</v>
      </c>
      <c r="N47" s="5">
        <v>73600.541705198411</v>
      </c>
      <c r="O47" s="5">
        <v>76502.788508133352</v>
      </c>
      <c r="P47" s="5">
        <v>78818.815585766395</v>
      </c>
      <c r="Q47" s="5">
        <v>80927.580844453711</v>
      </c>
      <c r="R47" s="5">
        <v>83414.452277304779</v>
      </c>
      <c r="S47" s="5">
        <v>88118.299281812549</v>
      </c>
      <c r="T47" s="5">
        <v>90656.451373331729</v>
      </c>
      <c r="U47" s="5">
        <v>92878.814655705413</v>
      </c>
      <c r="V47" s="5">
        <v>94793.747257951924</v>
      </c>
      <c r="W47" s="5">
        <v>96323.305942526771</v>
      </c>
      <c r="X47" s="5">
        <v>101485.80346894718</v>
      </c>
      <c r="Y47" s="5">
        <v>103893.05177829271</v>
      </c>
      <c r="Z47" s="5">
        <v>105714.30278942597</v>
      </c>
      <c r="AA47" s="5">
        <v>107265.70974434924</v>
      </c>
      <c r="AB47" s="5">
        <v>109173.53074972167</v>
      </c>
      <c r="AC47" s="5">
        <v>112894.5560227059</v>
      </c>
      <c r="AD47" s="5">
        <v>114653.68848218267</v>
      </c>
      <c r="AE47" s="5">
        <v>116127.53293421336</v>
      </c>
      <c r="AF47" s="5">
        <v>117321.83490596051</v>
      </c>
      <c r="AG47" s="5">
        <v>118258.93467521897</v>
      </c>
      <c r="AH47" s="5">
        <v>121614.10567236767</v>
      </c>
      <c r="AI47" s="5">
        <v>121731.31693782394</v>
      </c>
      <c r="AJ47" s="5">
        <v>122156.4386407018</v>
      </c>
      <c r="AK47" s="5">
        <v>122465.11804347095</v>
      </c>
      <c r="AL47" s="5">
        <v>123522.80751523071</v>
      </c>
      <c r="AM47" s="5">
        <f t="shared" si="2"/>
        <v>3151850.3180101942</v>
      </c>
    </row>
    <row r="48" spans="1:39" x14ac:dyDescent="0.3">
      <c r="A48" s="1" t="s">
        <v>1</v>
      </c>
      <c r="B48" t="s">
        <v>57</v>
      </c>
      <c r="D48" s="5">
        <v>2840017.0236286186</v>
      </c>
      <c r="E48" s="5">
        <v>2634724.1174204964</v>
      </c>
      <c r="F48" s="5">
        <v>2577819.3656323226</v>
      </c>
      <c r="G48" s="5">
        <v>2524523.9148976384</v>
      </c>
      <c r="H48" s="5">
        <v>2503875.0136740347</v>
      </c>
      <c r="I48" s="5">
        <v>2425992.3073424487</v>
      </c>
      <c r="J48" s="5">
        <v>2378523.7149105566</v>
      </c>
      <c r="K48" s="5">
        <v>2339387.8101768256</v>
      </c>
      <c r="L48" s="5">
        <v>2294866.3644097918</v>
      </c>
      <c r="M48" s="5">
        <v>2274092.8947499031</v>
      </c>
      <c r="N48" s="5">
        <v>2256697.0675874958</v>
      </c>
      <c r="O48" s="5">
        <v>2260963.5362511063</v>
      </c>
      <c r="P48" s="5">
        <v>2264374.8683840721</v>
      </c>
      <c r="Q48" s="5">
        <v>2270671.0459815394</v>
      </c>
      <c r="R48" s="5">
        <v>2278793.0028335722</v>
      </c>
      <c r="S48" s="5">
        <v>2273511.4016050096</v>
      </c>
      <c r="T48" s="5">
        <v>2280702.1522453963</v>
      </c>
      <c r="U48" s="5">
        <v>2287309.6164885182</v>
      </c>
      <c r="V48" s="5">
        <v>2294194.1937601017</v>
      </c>
      <c r="W48" s="5">
        <v>2299495.0577526735</v>
      </c>
      <c r="X48" s="5">
        <v>2309131.4418656132</v>
      </c>
      <c r="Y48" s="5">
        <v>2319489.131490143</v>
      </c>
      <c r="Z48" s="5">
        <v>2326214.5915830927</v>
      </c>
      <c r="AA48" s="5">
        <v>2333123.2685474204</v>
      </c>
      <c r="AB48" s="5">
        <v>2340320.3831996289</v>
      </c>
      <c r="AC48" s="5">
        <v>2350890.2281017969</v>
      </c>
      <c r="AD48" s="5">
        <v>2353213.3429900133</v>
      </c>
      <c r="AE48" s="5">
        <v>2354632.4661815618</v>
      </c>
      <c r="AF48" s="5">
        <v>2356089.0580400149</v>
      </c>
      <c r="AG48" s="5">
        <v>2356825.9063515039</v>
      </c>
      <c r="AH48" s="5">
        <v>2356056.9510601726</v>
      </c>
      <c r="AI48" s="5">
        <v>2356413.2528280625</v>
      </c>
      <c r="AJ48" s="5">
        <v>2358986.7331539891</v>
      </c>
      <c r="AK48" s="5">
        <v>2361633.0847133636</v>
      </c>
      <c r="AL48" s="5">
        <v>2366977.4029064458</v>
      </c>
      <c r="AM48" s="5">
        <f t="shared" si="2"/>
        <v>82760531.712744966</v>
      </c>
    </row>
    <row r="49" spans="1:39" x14ac:dyDescent="0.3">
      <c r="A49" s="1" t="s">
        <v>2</v>
      </c>
      <c r="B49" t="s">
        <v>58</v>
      </c>
      <c r="D49" s="5">
        <v>182367.54921479008</v>
      </c>
      <c r="E49" s="5">
        <v>173045.42276419763</v>
      </c>
      <c r="F49" s="5">
        <v>173862.82404241423</v>
      </c>
      <c r="G49" s="5">
        <v>174737.82974557386</v>
      </c>
      <c r="H49" s="5">
        <v>178431.65779593925</v>
      </c>
      <c r="I49" s="5">
        <v>179926.06828642532</v>
      </c>
      <c r="J49" s="5">
        <v>180990.89300040799</v>
      </c>
      <c r="K49" s="5">
        <v>182431.10902574574</v>
      </c>
      <c r="L49" s="5">
        <v>186214.45458844453</v>
      </c>
      <c r="M49" s="5">
        <v>184550.47234948652</v>
      </c>
      <c r="N49" s="5">
        <v>185063.47992598871</v>
      </c>
      <c r="O49" s="5">
        <v>186794.99630859046</v>
      </c>
      <c r="P49" s="5">
        <v>186987.52040203259</v>
      </c>
      <c r="Q49" s="5">
        <v>188125.33968366196</v>
      </c>
      <c r="R49" s="5">
        <v>189152.03015942796</v>
      </c>
      <c r="S49" s="5">
        <v>189867.24316703784</v>
      </c>
      <c r="T49" s="5">
        <v>190572.99279815663</v>
      </c>
      <c r="U49" s="5">
        <v>191264.32069515696</v>
      </c>
      <c r="V49" s="5">
        <v>192032.94496488234</v>
      </c>
      <c r="W49" s="5">
        <v>192611.53425030061</v>
      </c>
      <c r="X49" s="5">
        <v>193382.11886759734</v>
      </c>
      <c r="Y49" s="5">
        <v>194810.31238887369</v>
      </c>
      <c r="Z49" s="5">
        <v>194627.91839709511</v>
      </c>
      <c r="AA49" s="5">
        <v>195108.37703777131</v>
      </c>
      <c r="AB49" s="5">
        <v>195430.46585226417</v>
      </c>
      <c r="AC49" s="5">
        <v>196011.47368157739</v>
      </c>
      <c r="AD49" s="5">
        <v>196667.00459214736</v>
      </c>
      <c r="AE49" s="5">
        <v>197085.35460096653</v>
      </c>
      <c r="AF49" s="5">
        <v>197446.67287083229</v>
      </c>
      <c r="AG49" s="5">
        <v>197694.95028392982</v>
      </c>
      <c r="AH49" s="5">
        <v>198224.79248783243</v>
      </c>
      <c r="AI49" s="5">
        <v>199019.88731591083</v>
      </c>
      <c r="AJ49" s="5">
        <v>198942.96893290046</v>
      </c>
      <c r="AK49" s="5">
        <v>199352.33234851257</v>
      </c>
      <c r="AL49" s="5">
        <v>199824.09029221869</v>
      </c>
      <c r="AM49" s="5">
        <f t="shared" si="2"/>
        <v>6642659.4031190928</v>
      </c>
    </row>
    <row r="50" spans="1:39" x14ac:dyDescent="0.3">
      <c r="A50" s="1" t="s">
        <v>1</v>
      </c>
      <c r="B50" t="s">
        <v>59</v>
      </c>
      <c r="D50" s="5">
        <v>206211.45156508527</v>
      </c>
      <c r="E50" s="5">
        <v>194461.57599906411</v>
      </c>
      <c r="F50" s="5">
        <v>200857.05355916536</v>
      </c>
      <c r="G50" s="5">
        <v>206156.23748134382</v>
      </c>
      <c r="H50" s="5">
        <v>215335.11062008055</v>
      </c>
      <c r="I50" s="5">
        <v>220407.78661181073</v>
      </c>
      <c r="J50" s="5">
        <v>226388.55466782165</v>
      </c>
      <c r="K50" s="5">
        <v>232796.31716696595</v>
      </c>
      <c r="L50" s="5">
        <v>246548.13454896351</v>
      </c>
      <c r="M50" s="5">
        <v>243744.36376726662</v>
      </c>
      <c r="N50" s="5">
        <v>244582.6783348691</v>
      </c>
      <c r="O50" s="5">
        <v>246317.87135171698</v>
      </c>
      <c r="P50" s="5">
        <v>247652.33515953535</v>
      </c>
      <c r="Q50" s="5">
        <v>249701.86182890667</v>
      </c>
      <c r="R50" s="5">
        <v>251371.67013768727</v>
      </c>
      <c r="S50" s="5">
        <v>252170.65136458012</v>
      </c>
      <c r="T50" s="5">
        <v>253325.46397234505</v>
      </c>
      <c r="U50" s="5">
        <v>254434.91298563097</v>
      </c>
      <c r="V50" s="5">
        <v>255697.37469049371</v>
      </c>
      <c r="W50" s="5">
        <v>256641.23035393498</v>
      </c>
      <c r="X50" s="5">
        <v>257831.05822347317</v>
      </c>
      <c r="Y50" s="5">
        <v>259110.36834437243</v>
      </c>
      <c r="Z50" s="5">
        <v>259845.22077029361</v>
      </c>
      <c r="AA50" s="5">
        <v>260864.56164593773</v>
      </c>
      <c r="AB50" s="5">
        <v>261380.4080573894</v>
      </c>
      <c r="AC50" s="5">
        <v>262063.54371152032</v>
      </c>
      <c r="AD50" s="5">
        <v>263137.84869206452</v>
      </c>
      <c r="AE50" s="5">
        <v>263860.64213104668</v>
      </c>
      <c r="AF50" s="5">
        <v>264487.98852456256</v>
      </c>
      <c r="AG50" s="5">
        <v>264926.00541031809</v>
      </c>
      <c r="AH50" s="5">
        <v>265787.66705880611</v>
      </c>
      <c r="AI50" s="5">
        <v>266065.75115821231</v>
      </c>
      <c r="AJ50" s="5">
        <v>267174.66265019815</v>
      </c>
      <c r="AK50" s="5">
        <v>268170.54055781284</v>
      </c>
      <c r="AL50" s="5">
        <v>268961.75146520912</v>
      </c>
      <c r="AM50" s="5">
        <f t="shared" si="2"/>
        <v>8658470.6545684841</v>
      </c>
    </row>
    <row r="51" spans="1:39" x14ac:dyDescent="0.3">
      <c r="A51" s="1" t="s">
        <v>1</v>
      </c>
      <c r="B51" t="s">
        <v>60</v>
      </c>
      <c r="D51" s="5">
        <v>296519.67670048075</v>
      </c>
      <c r="E51" s="5">
        <v>279819.96704490297</v>
      </c>
      <c r="F51" s="5">
        <v>286241.02811415546</v>
      </c>
      <c r="G51" s="5">
        <v>291530.75540558493</v>
      </c>
      <c r="H51" s="5">
        <v>304363.07708213909</v>
      </c>
      <c r="I51" s="5">
        <v>308373.29212588258</v>
      </c>
      <c r="J51" s="5">
        <v>315118.14065823931</v>
      </c>
      <c r="K51" s="5">
        <v>322493.97500130127</v>
      </c>
      <c r="L51" s="5">
        <v>338764.48275014188</v>
      </c>
      <c r="M51" s="5">
        <v>334801.0732857933</v>
      </c>
      <c r="N51" s="5">
        <v>335564.57045681484</v>
      </c>
      <c r="O51" s="5">
        <v>338281.28852234548</v>
      </c>
      <c r="P51" s="5">
        <v>339594.90339603543</v>
      </c>
      <c r="Q51" s="5">
        <v>342171.89211426571</v>
      </c>
      <c r="R51" s="5">
        <v>345159.75349287561</v>
      </c>
      <c r="S51" s="5">
        <v>345465.97409383068</v>
      </c>
      <c r="T51" s="5">
        <v>346993.61139912298</v>
      </c>
      <c r="U51" s="5">
        <v>348466.39618174173</v>
      </c>
      <c r="V51" s="5">
        <v>350178.43208661518</v>
      </c>
      <c r="W51" s="5">
        <v>351430.85147194314</v>
      </c>
      <c r="X51" s="5">
        <v>352942.90732226876</v>
      </c>
      <c r="Y51" s="5">
        <v>355066.88991311053</v>
      </c>
      <c r="Z51" s="5">
        <v>355606.05823547207</v>
      </c>
      <c r="AA51" s="5">
        <v>356779.62460074853</v>
      </c>
      <c r="AB51" s="5">
        <v>358237.70897476346</v>
      </c>
      <c r="AC51" s="5">
        <v>358501.77716852265</v>
      </c>
      <c r="AD51" s="5">
        <v>359947.38719066139</v>
      </c>
      <c r="AE51" s="5">
        <v>360910.01137599751</v>
      </c>
      <c r="AF51" s="5">
        <v>361741.40541889064</v>
      </c>
      <c r="AG51" s="5">
        <v>362312.6922301302</v>
      </c>
      <c r="AH51" s="5">
        <v>363426.93041480414</v>
      </c>
      <c r="AI51" s="5">
        <v>364233.30496392021</v>
      </c>
      <c r="AJ51" s="5">
        <v>365226.00376810302</v>
      </c>
      <c r="AK51" s="5">
        <v>366381.81697081914</v>
      </c>
      <c r="AL51" s="5">
        <v>368225.1704147202</v>
      </c>
      <c r="AM51" s="5">
        <f t="shared" si="2"/>
        <v>11930872.830347145</v>
      </c>
    </row>
    <row r="52" spans="1:39" x14ac:dyDescent="0.3">
      <c r="A52" s="1" t="s">
        <v>1</v>
      </c>
      <c r="B52" t="s">
        <v>61</v>
      </c>
      <c r="D52" s="5">
        <v>427844.58193107374</v>
      </c>
      <c r="E52" s="5">
        <v>404809.11779858841</v>
      </c>
      <c r="F52" s="5">
        <v>416751.32723219297</v>
      </c>
      <c r="G52" s="5">
        <v>428402.79459103802</v>
      </c>
      <c r="H52" s="5">
        <v>447857.55967631709</v>
      </c>
      <c r="I52" s="5">
        <v>457109.20693442959</v>
      </c>
      <c r="J52" s="5">
        <v>469877.91755176784</v>
      </c>
      <c r="K52" s="5">
        <v>483518.11171294295</v>
      </c>
      <c r="L52" s="5">
        <v>513333.80372992449</v>
      </c>
      <c r="M52" s="5">
        <v>507013.46646289754</v>
      </c>
      <c r="N52" s="5">
        <v>506588.25622105802</v>
      </c>
      <c r="O52" s="5">
        <v>510120.43559560936</v>
      </c>
      <c r="P52" s="5">
        <v>511896.68089557247</v>
      </c>
      <c r="Q52" s="5">
        <v>515500.67744781653</v>
      </c>
      <c r="R52" s="5">
        <v>518374.25474665384</v>
      </c>
      <c r="S52" s="5">
        <v>519383.06260383822</v>
      </c>
      <c r="T52" s="5">
        <v>521449.62286481925</v>
      </c>
      <c r="U52" s="5">
        <v>523464.17874512449</v>
      </c>
      <c r="V52" s="5">
        <v>525854.83073070936</v>
      </c>
      <c r="W52" s="5">
        <v>527570.16627412848</v>
      </c>
      <c r="X52" s="5">
        <v>529480.17287211237</v>
      </c>
      <c r="Y52" s="5">
        <v>532381.95335313573</v>
      </c>
      <c r="Z52" s="5">
        <v>533246.98792953638</v>
      </c>
      <c r="AA52" s="5">
        <v>534950.01554036967</v>
      </c>
      <c r="AB52" s="5">
        <v>535699.25060758332</v>
      </c>
      <c r="AC52" s="5">
        <v>537248.43455544405</v>
      </c>
      <c r="AD52" s="5">
        <v>539330.66602125391</v>
      </c>
      <c r="AE52" s="5">
        <v>540716.87088990526</v>
      </c>
      <c r="AF52" s="5">
        <v>541907.89756678767</v>
      </c>
      <c r="AG52" s="5">
        <v>542712.36214040522</v>
      </c>
      <c r="AH52" s="5">
        <v>544312.6412735841</v>
      </c>
      <c r="AI52" s="5">
        <v>545370.25165142806</v>
      </c>
      <c r="AJ52" s="5">
        <v>546983.49768678506</v>
      </c>
      <c r="AK52" s="5">
        <v>548744.09499609575</v>
      </c>
      <c r="AL52" s="5">
        <v>550117.95183003391</v>
      </c>
      <c r="AM52" s="5">
        <f t="shared" si="2"/>
        <v>17839923.102660965</v>
      </c>
    </row>
    <row r="53" spans="1:39" x14ac:dyDescent="0.3">
      <c r="A53" s="1" t="s">
        <v>1</v>
      </c>
      <c r="B53" t="s">
        <v>62</v>
      </c>
      <c r="D53" s="5">
        <v>206532.37785416713</v>
      </c>
      <c r="E53" s="5">
        <v>198145.53429920709</v>
      </c>
      <c r="F53" s="5">
        <v>201354.48880198452</v>
      </c>
      <c r="G53" s="5">
        <v>202339.43935158092</v>
      </c>
      <c r="H53" s="5">
        <v>210087.73189717197</v>
      </c>
      <c r="I53" s="5">
        <v>213622.28610335127</v>
      </c>
      <c r="J53" s="5">
        <v>217797.83560207914</v>
      </c>
      <c r="K53" s="5">
        <v>222379.33238785944</v>
      </c>
      <c r="L53" s="5">
        <v>232397.37430177463</v>
      </c>
      <c r="M53" s="5">
        <v>229895.17010997899</v>
      </c>
      <c r="N53" s="5">
        <v>230883.202777773</v>
      </c>
      <c r="O53" s="5">
        <v>233582.59736216202</v>
      </c>
      <c r="P53" s="5">
        <v>234808.8936575983</v>
      </c>
      <c r="Q53" s="5">
        <v>235621.14858599036</v>
      </c>
      <c r="R53" s="5">
        <v>237448.48223320869</v>
      </c>
      <c r="S53" s="5">
        <v>238292.3751572844</v>
      </c>
      <c r="T53" s="5">
        <v>239428.34740737762</v>
      </c>
      <c r="U53" s="5">
        <v>240517.90180352423</v>
      </c>
      <c r="V53" s="5">
        <v>241722.19328899946</v>
      </c>
      <c r="W53" s="5">
        <v>242630.26946033954</v>
      </c>
      <c r="X53" s="5">
        <v>243875.33674177289</v>
      </c>
      <c r="Y53" s="5">
        <v>246095.13012734335</v>
      </c>
      <c r="Z53" s="5">
        <v>246723.25071510437</v>
      </c>
      <c r="AA53" s="5">
        <v>246544.79212668524</v>
      </c>
      <c r="AB53" s="5">
        <v>247309.13103898903</v>
      </c>
      <c r="AC53" s="5">
        <v>247970.07157726039</v>
      </c>
      <c r="AD53" s="5">
        <v>248988.1788739746</v>
      </c>
      <c r="AE53" s="5">
        <v>249679.34236216545</v>
      </c>
      <c r="AF53" s="5">
        <v>250257.29066655887</v>
      </c>
      <c r="AG53" s="5">
        <v>250653.99789107346</v>
      </c>
      <c r="AH53" s="5">
        <v>251485.5090166842</v>
      </c>
      <c r="AI53" s="5">
        <v>252734.25556129526</v>
      </c>
      <c r="AJ53" s="5">
        <v>253585.36579092374</v>
      </c>
      <c r="AK53" s="5">
        <v>253342.1040880167</v>
      </c>
      <c r="AL53" s="5">
        <v>254277.67135857308</v>
      </c>
      <c r="AM53" s="5">
        <f t="shared" si="2"/>
        <v>8253008.4103798326</v>
      </c>
    </row>
    <row r="54" spans="1:39" x14ac:dyDescent="0.3">
      <c r="A54" s="1" t="s">
        <v>1</v>
      </c>
      <c r="B54" t="s">
        <v>63</v>
      </c>
      <c r="D54" s="5">
        <v>569316.1875564215</v>
      </c>
      <c r="E54" s="5">
        <v>541426.97859026212</v>
      </c>
      <c r="F54" s="5">
        <v>535024.42758468899</v>
      </c>
      <c r="G54" s="5">
        <v>535161.36721354048</v>
      </c>
      <c r="H54" s="5">
        <v>544311.40196903772</v>
      </c>
      <c r="I54" s="5">
        <v>531194.17578196723</v>
      </c>
      <c r="J54" s="5">
        <v>529403.1277647214</v>
      </c>
      <c r="K54" s="5">
        <v>528625.80309221672</v>
      </c>
      <c r="L54" s="5">
        <v>532620.86269962066</v>
      </c>
      <c r="M54" s="5">
        <v>527587.13214485208</v>
      </c>
      <c r="N54" s="5">
        <v>523682.75448673469</v>
      </c>
      <c r="O54" s="5">
        <v>527078.76536971226</v>
      </c>
      <c r="P54" s="5">
        <v>526544.01550477906</v>
      </c>
      <c r="Q54" s="5">
        <v>528961.21118866594</v>
      </c>
      <c r="R54" s="5">
        <v>532887.13640087284</v>
      </c>
      <c r="S54" s="5">
        <v>530573.21252150799</v>
      </c>
      <c r="T54" s="5">
        <v>533053.81321977091</v>
      </c>
      <c r="U54" s="5">
        <v>535202.80308797082</v>
      </c>
      <c r="V54" s="5">
        <v>537388.58812988573</v>
      </c>
      <c r="W54" s="5">
        <v>539088.4511645817</v>
      </c>
      <c r="X54" s="5">
        <v>542775.1148357871</v>
      </c>
      <c r="Y54" s="5">
        <v>547945.5559898197</v>
      </c>
      <c r="Z54" s="5">
        <v>548401.00309498503</v>
      </c>
      <c r="AA54" s="5">
        <v>550977.54391228955</v>
      </c>
      <c r="AB54" s="5">
        <v>554734.61067171255</v>
      </c>
      <c r="AC54" s="5">
        <v>556827.04188259353</v>
      </c>
      <c r="AD54" s="5">
        <v>557459.25814918743</v>
      </c>
      <c r="AE54" s="5">
        <v>557802.47669504455</v>
      </c>
      <c r="AF54" s="5">
        <v>558136.39399187441</v>
      </c>
      <c r="AG54" s="5">
        <v>558308.43672259164</v>
      </c>
      <c r="AH54" s="5">
        <v>558110.64909454982</v>
      </c>
      <c r="AI54" s="5">
        <v>560073.77047575428</v>
      </c>
      <c r="AJ54" s="5">
        <v>558994.83424405695</v>
      </c>
      <c r="AK54" s="5">
        <v>559984.88024897338</v>
      </c>
      <c r="AL54" s="5">
        <v>562947.16452898621</v>
      </c>
      <c r="AM54" s="5">
        <f t="shared" si="2"/>
        <v>19022610.950010013</v>
      </c>
    </row>
    <row r="55" spans="1:39" x14ac:dyDescent="0.3">
      <c r="A55" s="1" t="s">
        <v>1</v>
      </c>
      <c r="B55" t="s">
        <v>64</v>
      </c>
      <c r="D55" s="5">
        <v>192203.24951974326</v>
      </c>
      <c r="E55" s="5">
        <v>179741.69794569549</v>
      </c>
      <c r="F55" s="5">
        <v>182413.31674155153</v>
      </c>
      <c r="G55" s="5">
        <v>185113.12030853707</v>
      </c>
      <c r="H55" s="5">
        <v>192152.37369571207</v>
      </c>
      <c r="I55" s="5">
        <v>192444.41006315246</v>
      </c>
      <c r="J55" s="5">
        <v>195016.68804551693</v>
      </c>
      <c r="K55" s="5">
        <v>198552.92604589905</v>
      </c>
      <c r="L55" s="5">
        <v>207332.77230395476</v>
      </c>
      <c r="M55" s="5">
        <v>204502.89545620259</v>
      </c>
      <c r="N55" s="5">
        <v>203149.56121452214</v>
      </c>
      <c r="O55" s="5">
        <v>204016.05140545213</v>
      </c>
      <c r="P55" s="5">
        <v>204644.45762294842</v>
      </c>
      <c r="Q55" s="5">
        <v>205793.93356277805</v>
      </c>
      <c r="R55" s="5">
        <v>207297.8321104483</v>
      </c>
      <c r="S55" s="5">
        <v>206730.6829577022</v>
      </c>
      <c r="T55" s="5">
        <v>207173.79641496699</v>
      </c>
      <c r="U55" s="5">
        <v>207854.2767128337</v>
      </c>
      <c r="V55" s="5">
        <v>208695.40845641179</v>
      </c>
      <c r="W55" s="5">
        <v>209299.01168844561</v>
      </c>
      <c r="X55" s="5">
        <v>209654.35539117947</v>
      </c>
      <c r="Y55" s="5">
        <v>210480.78964132679</v>
      </c>
      <c r="Z55" s="5">
        <v>210928.49221143697</v>
      </c>
      <c r="AA55" s="5">
        <v>211451.99413582645</v>
      </c>
      <c r="AB55" s="5">
        <v>212194.48255809295</v>
      </c>
      <c r="AC55" s="5">
        <v>212327.77843026567</v>
      </c>
      <c r="AD55" s="5">
        <v>212867.22869779493</v>
      </c>
      <c r="AE55" s="5">
        <v>213362.74374012931</v>
      </c>
      <c r="AF55" s="5">
        <v>213781.36096666049</v>
      </c>
      <c r="AG55" s="5">
        <v>214070.20066302305</v>
      </c>
      <c r="AH55" s="5">
        <v>214506.8135548385</v>
      </c>
      <c r="AI55" s="5">
        <v>214711.52194851104</v>
      </c>
      <c r="AJ55" s="5">
        <v>215446.44906950538</v>
      </c>
      <c r="AK55" s="5">
        <v>215979.61512214268</v>
      </c>
      <c r="AL55" s="5">
        <v>217022.0632914826</v>
      </c>
      <c r="AM55" s="5">
        <f t="shared" si="2"/>
        <v>7192914.3516946901</v>
      </c>
    </row>
    <row r="56" spans="1:39" x14ac:dyDescent="0.3">
      <c r="A56" s="1" t="s">
        <v>1</v>
      </c>
      <c r="B56" t="s">
        <v>65</v>
      </c>
      <c r="D56" s="5">
        <v>425584.30788461678</v>
      </c>
      <c r="E56" s="5">
        <v>404844.15959734429</v>
      </c>
      <c r="F56" s="5">
        <v>411287.63877663162</v>
      </c>
      <c r="G56" s="5">
        <v>419800.19956466137</v>
      </c>
      <c r="H56" s="5">
        <v>437289.90587865986</v>
      </c>
      <c r="I56" s="5">
        <v>443586.4341866803</v>
      </c>
      <c r="J56" s="5">
        <v>453363.0511234912</v>
      </c>
      <c r="K56" s="5">
        <v>463975.16580339428</v>
      </c>
      <c r="L56" s="5">
        <v>487337.05058043665</v>
      </c>
      <c r="M56" s="5">
        <v>481806.74804062676</v>
      </c>
      <c r="N56" s="5">
        <v>482697.15682649089</v>
      </c>
      <c r="O56" s="5">
        <v>487583.18769884837</v>
      </c>
      <c r="P56" s="5">
        <v>488542.21994651493</v>
      </c>
      <c r="Q56" s="5">
        <v>492077.9951872495</v>
      </c>
      <c r="R56" s="5">
        <v>495781.11160221661</v>
      </c>
      <c r="S56" s="5">
        <v>496741.36530111567</v>
      </c>
      <c r="T56" s="5">
        <v>498855.83262647752</v>
      </c>
      <c r="U56" s="5">
        <v>500901.47757909843</v>
      </c>
      <c r="V56" s="5">
        <v>503257.57348182652</v>
      </c>
      <c r="W56" s="5">
        <v>505004.4695985539</v>
      </c>
      <c r="X56" s="5">
        <v>507110.78634950286</v>
      </c>
      <c r="Y56" s="5">
        <v>511045.43350595294</v>
      </c>
      <c r="Z56" s="5">
        <v>510828.54241724301</v>
      </c>
      <c r="AA56" s="5">
        <v>512328.15410984471</v>
      </c>
      <c r="AB56" s="5">
        <v>513825.90984767798</v>
      </c>
      <c r="AC56" s="5">
        <v>514451.39317169698</v>
      </c>
      <c r="AD56" s="5">
        <v>516300.80255807238</v>
      </c>
      <c r="AE56" s="5">
        <v>517501.43934837001</v>
      </c>
      <c r="AF56" s="5">
        <v>518541.951984026</v>
      </c>
      <c r="AG56" s="5">
        <v>519243.86597743217</v>
      </c>
      <c r="AH56" s="5">
        <v>520418.1626460221</v>
      </c>
      <c r="AI56" s="5">
        <v>522562.4181572118</v>
      </c>
      <c r="AJ56" s="5">
        <v>522706.36744427565</v>
      </c>
      <c r="AK56" s="5">
        <v>524054.19639661978</v>
      </c>
      <c r="AL56" s="5">
        <v>525790.53340125992</v>
      </c>
      <c r="AM56" s="5">
        <f t="shared" si="2"/>
        <v>17137027.008600142</v>
      </c>
    </row>
    <row r="57" spans="1:39" x14ac:dyDescent="0.3">
      <c r="A57" s="1" t="s">
        <v>1</v>
      </c>
      <c r="B57" t="s">
        <v>196</v>
      </c>
      <c r="D57" s="5">
        <v>748504.18478246266</v>
      </c>
      <c r="E57" s="5">
        <v>726626.91560668289</v>
      </c>
      <c r="F57" s="5">
        <v>746161.85205645429</v>
      </c>
      <c r="G57" s="5">
        <v>765737.43607984891</v>
      </c>
      <c r="H57" s="5">
        <v>794237.41290191922</v>
      </c>
      <c r="I57" s="5">
        <v>833950.9045689723</v>
      </c>
      <c r="J57" s="5">
        <v>855792.31068081758</v>
      </c>
      <c r="K57" s="5">
        <v>877217.07304004813</v>
      </c>
      <c r="L57" s="5">
        <v>911903.68647466076</v>
      </c>
      <c r="M57" s="5">
        <v>910369.8295196743</v>
      </c>
      <c r="N57" s="5">
        <v>938809.15819467837</v>
      </c>
      <c r="O57" s="5">
        <v>953630.80036783847</v>
      </c>
      <c r="P57" s="5">
        <v>964123.7263593605</v>
      </c>
      <c r="Q57" s="5">
        <v>974283.11096738884</v>
      </c>
      <c r="R57" s="5">
        <v>983683.831187609</v>
      </c>
      <c r="S57" s="5">
        <v>1004189.3306844449</v>
      </c>
      <c r="T57" s="5">
        <v>1010401.8694833856</v>
      </c>
      <c r="U57" s="5">
        <v>1016118.3295558393</v>
      </c>
      <c r="V57" s="5">
        <v>1021880.4246373986</v>
      </c>
      <c r="W57" s="5">
        <v>1026251.8598849312</v>
      </c>
      <c r="X57" s="5">
        <v>1035856.0892074802</v>
      </c>
      <c r="Y57" s="5">
        <v>1039908.203436808</v>
      </c>
      <c r="Z57" s="5">
        <v>1041002.9840403853</v>
      </c>
      <c r="AA57" s="5">
        <v>1041938.0660841418</v>
      </c>
      <c r="AB57" s="5">
        <v>1042940.5706927961</v>
      </c>
      <c r="AC57" s="5">
        <v>1043262.0345065143</v>
      </c>
      <c r="AD57" s="5">
        <v>1041574.8874800729</v>
      </c>
      <c r="AE57" s="5">
        <v>1039922.2408711436</v>
      </c>
      <c r="AF57" s="5">
        <v>1038740.6348953029</v>
      </c>
      <c r="AG57" s="5">
        <v>1037582.2261798667</v>
      </c>
      <c r="AH57" s="5">
        <v>1030190.9885192927</v>
      </c>
      <c r="AI57" s="5">
        <v>1030052.136564846</v>
      </c>
      <c r="AJ57" s="5">
        <v>1022031.4907982011</v>
      </c>
      <c r="AK57" s="5">
        <v>1016945.942532065</v>
      </c>
      <c r="AL57" s="5">
        <v>1008838.5802508346</v>
      </c>
      <c r="AM57" s="5">
        <f t="shared" si="2"/>
        <v>33574661.123094171</v>
      </c>
    </row>
    <row r="58" spans="1:39" x14ac:dyDescent="0.3">
      <c r="A58" s="1" t="s">
        <v>2</v>
      </c>
      <c r="B58" t="s">
        <v>66</v>
      </c>
      <c r="D58" s="5">
        <v>206369.24289582326</v>
      </c>
      <c r="E58" s="5">
        <v>200110.364741336</v>
      </c>
      <c r="F58" s="5">
        <v>200466.49098339773</v>
      </c>
      <c r="G58" s="5">
        <v>200045.77797502471</v>
      </c>
      <c r="H58" s="5">
        <v>204929.03206007116</v>
      </c>
      <c r="I58" s="5">
        <v>207624.50782479887</v>
      </c>
      <c r="J58" s="5">
        <v>209077.37544495013</v>
      </c>
      <c r="K58" s="5">
        <v>210790.3595818321</v>
      </c>
      <c r="L58" s="5">
        <v>214579.91002773956</v>
      </c>
      <c r="M58" s="5">
        <v>213131.08435246721</v>
      </c>
      <c r="N58" s="5">
        <v>214968.63029696423</v>
      </c>
      <c r="O58" s="5">
        <v>217965.11410985261</v>
      </c>
      <c r="P58" s="5">
        <v>218514.1611225605</v>
      </c>
      <c r="Q58" s="5">
        <v>219273.6647679173</v>
      </c>
      <c r="R58" s="5">
        <v>220871.2510509945</v>
      </c>
      <c r="S58" s="5">
        <v>222241.26507571823</v>
      </c>
      <c r="T58" s="5">
        <v>223249.08773015992</v>
      </c>
      <c r="U58" s="5">
        <v>224176.73888438329</v>
      </c>
      <c r="V58" s="5">
        <v>225124.32714070898</v>
      </c>
      <c r="W58" s="5">
        <v>225829.50642557431</v>
      </c>
      <c r="X58" s="5">
        <v>227118.23013817755</v>
      </c>
      <c r="Y58" s="5">
        <v>229466.73601131083</v>
      </c>
      <c r="Z58" s="5">
        <v>229367.29729039964</v>
      </c>
      <c r="AA58" s="5">
        <v>229209.91139351207</v>
      </c>
      <c r="AB58" s="5">
        <v>229891.38959766246</v>
      </c>
      <c r="AC58" s="5">
        <v>230451.38388733988</v>
      </c>
      <c r="AD58" s="5">
        <v>230949.48761312038</v>
      </c>
      <c r="AE58" s="5">
        <v>231277.32076843365</v>
      </c>
      <c r="AF58" s="5">
        <v>231571.46422829598</v>
      </c>
      <c r="AG58" s="5">
        <v>231744.27870953112</v>
      </c>
      <c r="AH58" s="5">
        <v>231907.52682825</v>
      </c>
      <c r="AI58" s="5">
        <v>233414.0699505533</v>
      </c>
      <c r="AJ58" s="5">
        <v>233138.74800405928</v>
      </c>
      <c r="AK58" s="5">
        <v>232735.34293132881</v>
      </c>
      <c r="AL58" s="5">
        <v>233320.46771332595</v>
      </c>
      <c r="AM58" s="5">
        <f t="shared" si="2"/>
        <v>7744901.5475575756</v>
      </c>
    </row>
    <row r="59" spans="1:39" x14ac:dyDescent="0.3">
      <c r="A59" s="1" t="s">
        <v>1</v>
      </c>
      <c r="B59" t="s">
        <v>67</v>
      </c>
      <c r="D59" s="5">
        <v>1002185.0094993276</v>
      </c>
      <c r="E59" s="5">
        <v>934484.48594609986</v>
      </c>
      <c r="F59" s="5">
        <v>947341.90108009893</v>
      </c>
      <c r="G59" s="5">
        <v>962521.29490052001</v>
      </c>
      <c r="H59" s="5">
        <v>989504.63615462673</v>
      </c>
      <c r="I59" s="5">
        <v>990940.94098521711</v>
      </c>
      <c r="J59" s="5">
        <v>1002878.7283910044</v>
      </c>
      <c r="K59" s="5">
        <v>1018818.8186422809</v>
      </c>
      <c r="L59" s="5">
        <v>1059514.2628326225</v>
      </c>
      <c r="M59" s="5">
        <v>1045622.6705770082</v>
      </c>
      <c r="N59" s="5">
        <v>1040572.5445655443</v>
      </c>
      <c r="O59" s="5">
        <v>1045280.9793530025</v>
      </c>
      <c r="P59" s="5">
        <v>1048799.1834786271</v>
      </c>
      <c r="Q59" s="5">
        <v>1057301.8263908396</v>
      </c>
      <c r="R59" s="5">
        <v>1062078.1278009939</v>
      </c>
      <c r="S59" s="5">
        <v>1059858.9803195307</v>
      </c>
      <c r="T59" s="5">
        <v>1062634.2424808627</v>
      </c>
      <c r="U59" s="5">
        <v>1066079.8096182696</v>
      </c>
      <c r="V59" s="5">
        <v>1070388.9737660608</v>
      </c>
      <c r="W59" s="5">
        <v>1073496.3917212347</v>
      </c>
      <c r="X59" s="5">
        <v>1075490.1382252467</v>
      </c>
      <c r="Y59" s="5">
        <v>1079780.1685758403</v>
      </c>
      <c r="Z59" s="5">
        <v>1082062.9911139251</v>
      </c>
      <c r="AA59" s="5">
        <v>1087257.6209200225</v>
      </c>
      <c r="AB59" s="5">
        <v>1088139.8510318778</v>
      </c>
      <c r="AC59" s="5">
        <v>1088847.4305155899</v>
      </c>
      <c r="AD59" s="5">
        <v>1092010.1196266003</v>
      </c>
      <c r="AE59" s="5">
        <v>1094422.7256177738</v>
      </c>
      <c r="AF59" s="5">
        <v>1096533.2675129117</v>
      </c>
      <c r="AG59" s="5">
        <v>1097939.2489156132</v>
      </c>
      <c r="AH59" s="5">
        <v>1100006.4567980489</v>
      </c>
      <c r="AI59" s="5">
        <v>1101057.3371599847</v>
      </c>
      <c r="AJ59" s="5">
        <v>1104730.6795386109</v>
      </c>
      <c r="AK59" s="5">
        <v>1110030.4531559567</v>
      </c>
      <c r="AL59" s="5">
        <v>1112259.4670525636</v>
      </c>
      <c r="AM59" s="5">
        <f t="shared" si="2"/>
        <v>36950871.764264338</v>
      </c>
    </row>
    <row r="60" spans="1:39" x14ac:dyDescent="0.3">
      <c r="A60" s="1" t="s">
        <v>2</v>
      </c>
      <c r="B60" t="s">
        <v>68</v>
      </c>
      <c r="D60" s="5">
        <v>504609.06876711332</v>
      </c>
      <c r="E60" s="5">
        <v>483606.23060688103</v>
      </c>
      <c r="F60" s="5">
        <v>492152.63090600527</v>
      </c>
      <c r="G60" s="5">
        <v>500879.51165227097</v>
      </c>
      <c r="H60" s="5">
        <v>515752.25866388972</v>
      </c>
      <c r="I60" s="5">
        <v>527264.74188600562</v>
      </c>
      <c r="J60" s="5">
        <v>535530.39657002059</v>
      </c>
      <c r="K60" s="5">
        <v>544283.7950884453</v>
      </c>
      <c r="L60" s="5">
        <v>562060.12413368444</v>
      </c>
      <c r="M60" s="5">
        <v>558029.85802704643</v>
      </c>
      <c r="N60" s="5">
        <v>563020.11876003095</v>
      </c>
      <c r="O60" s="5">
        <v>568552.32791386521</v>
      </c>
      <c r="P60" s="5">
        <v>570962.56303928758</v>
      </c>
      <c r="Q60" s="5">
        <v>575412.07403090294</v>
      </c>
      <c r="R60" s="5">
        <v>578818.00129797787</v>
      </c>
      <c r="S60" s="5">
        <v>583517.12065540813</v>
      </c>
      <c r="T60" s="5">
        <v>586390.91641307599</v>
      </c>
      <c r="U60" s="5">
        <v>589012.13857898267</v>
      </c>
      <c r="V60" s="5">
        <v>591815.71257095924</v>
      </c>
      <c r="W60" s="5">
        <v>593888.95398758911</v>
      </c>
      <c r="X60" s="5">
        <v>597667.49986847292</v>
      </c>
      <c r="Y60" s="5">
        <v>601307.8100851553</v>
      </c>
      <c r="Z60" s="5">
        <v>601833.91301285953</v>
      </c>
      <c r="AA60" s="5">
        <v>603736.64452429174</v>
      </c>
      <c r="AB60" s="5">
        <v>604529.85081268556</v>
      </c>
      <c r="AC60" s="5">
        <v>606794.29380800377</v>
      </c>
      <c r="AD60" s="5">
        <v>608593.37366399658</v>
      </c>
      <c r="AE60" s="5">
        <v>609784.77411330817</v>
      </c>
      <c r="AF60" s="5">
        <v>610821.89041166613</v>
      </c>
      <c r="AG60" s="5">
        <v>611517.17086543865</v>
      </c>
      <c r="AH60" s="5">
        <v>612776.52094145829</v>
      </c>
      <c r="AI60" s="5">
        <v>614181.01072125835</v>
      </c>
      <c r="AJ60" s="5">
        <v>614456.84538854053</v>
      </c>
      <c r="AK60" s="5">
        <v>615749.89199325419</v>
      </c>
      <c r="AL60" s="5">
        <v>616345.72289826605</v>
      </c>
      <c r="AM60" s="5">
        <f t="shared" si="2"/>
        <v>20155655.7566581</v>
      </c>
    </row>
    <row r="61" spans="1:39" x14ac:dyDescent="0.3">
      <c r="A61" s="1" t="s">
        <v>1</v>
      </c>
      <c r="B61" t="s">
        <v>69</v>
      </c>
      <c r="D61" s="5">
        <v>361230.68836817279</v>
      </c>
      <c r="E61" s="5">
        <v>342245.46622653946</v>
      </c>
      <c r="F61" s="5">
        <v>351159.42490383022</v>
      </c>
      <c r="G61" s="5">
        <v>360320.9002999714</v>
      </c>
      <c r="H61" s="5">
        <v>373857.79614576761</v>
      </c>
      <c r="I61" s="5">
        <v>384091.40090506297</v>
      </c>
      <c r="J61" s="5">
        <v>393911.00393005874</v>
      </c>
      <c r="K61" s="5">
        <v>404633.15333944192</v>
      </c>
      <c r="L61" s="5">
        <v>426433.91744497448</v>
      </c>
      <c r="M61" s="5">
        <v>422367.92477205233</v>
      </c>
      <c r="N61" s="5">
        <v>427053.2213620136</v>
      </c>
      <c r="O61" s="5">
        <v>431799.8344775677</v>
      </c>
      <c r="P61" s="5">
        <v>434461.623369926</v>
      </c>
      <c r="Q61" s="5">
        <v>439285.61504782562</v>
      </c>
      <c r="R61" s="5">
        <v>442164.46502264682</v>
      </c>
      <c r="S61" s="5">
        <v>446274.09422050195</v>
      </c>
      <c r="T61" s="5">
        <v>448349.16091747279</v>
      </c>
      <c r="U61" s="5">
        <v>450515.42085434077</v>
      </c>
      <c r="V61" s="5">
        <v>452931.51602320117</v>
      </c>
      <c r="W61" s="5">
        <v>454715.88487303437</v>
      </c>
      <c r="X61" s="5">
        <v>457352.31219410658</v>
      </c>
      <c r="Y61" s="5">
        <v>459804.92984337703</v>
      </c>
      <c r="Z61" s="5">
        <v>460229.26953008486</v>
      </c>
      <c r="AA61" s="5">
        <v>462259.33014909725</v>
      </c>
      <c r="AB61" s="5">
        <v>462342.06448185752</v>
      </c>
      <c r="AC61" s="5">
        <v>463106.6076810293</v>
      </c>
      <c r="AD61" s="5">
        <v>463812.69108189392</v>
      </c>
      <c r="AE61" s="5">
        <v>464298.90658203349</v>
      </c>
      <c r="AF61" s="5">
        <v>464764.07708441728</v>
      </c>
      <c r="AG61" s="5">
        <v>465000.09518899245</v>
      </c>
      <c r="AH61" s="5">
        <v>464418.40767954779</v>
      </c>
      <c r="AI61" s="5">
        <v>465283.08560085786</v>
      </c>
      <c r="AJ61" s="5">
        <v>464213.22745571809</v>
      </c>
      <c r="AK61" s="5">
        <v>465166.42496917496</v>
      </c>
      <c r="AL61" s="5">
        <v>463887.82655610907</v>
      </c>
      <c r="AM61" s="5">
        <f t="shared" si="2"/>
        <v>15193741.768582702</v>
      </c>
    </row>
    <row r="62" spans="1:39" x14ac:dyDescent="0.3">
      <c r="A62" s="1" t="s">
        <v>1</v>
      </c>
      <c r="B62" t="s">
        <v>70</v>
      </c>
      <c r="D62" s="5">
        <v>716909.22529524786</v>
      </c>
      <c r="E62" s="5">
        <v>857130.17393193627</v>
      </c>
      <c r="F62" s="5">
        <v>855360.96757522214</v>
      </c>
      <c r="G62" s="5">
        <v>881076.79078848206</v>
      </c>
      <c r="H62" s="5">
        <v>900237.22758446285</v>
      </c>
      <c r="I62" s="5">
        <v>913506.91952291667</v>
      </c>
      <c r="J62" s="5">
        <v>924035.75873120327</v>
      </c>
      <c r="K62" s="5">
        <v>934600.7391185069</v>
      </c>
      <c r="L62" s="5">
        <v>950722.28951065266</v>
      </c>
      <c r="M62" s="5">
        <v>955710.27179397107</v>
      </c>
      <c r="N62" s="5">
        <v>960071.85277433309</v>
      </c>
      <c r="O62" s="5">
        <v>972135.94354964886</v>
      </c>
      <c r="P62" s="5">
        <v>970861.97802679997</v>
      </c>
      <c r="Q62" s="5">
        <v>978365.15965258691</v>
      </c>
      <c r="R62" s="5">
        <v>983651.60466541664</v>
      </c>
      <c r="S62" s="5">
        <v>987182.41637195623</v>
      </c>
      <c r="T62" s="5">
        <v>990533.39204520697</v>
      </c>
      <c r="U62" s="5">
        <v>993883.34024162241</v>
      </c>
      <c r="V62" s="5">
        <v>997079.47946582106</v>
      </c>
      <c r="W62" s="5">
        <v>1000364.5565809727</v>
      </c>
      <c r="X62" s="5">
        <v>1003650.7932781217</v>
      </c>
      <c r="Y62" s="5">
        <v>1013759.6414846905</v>
      </c>
      <c r="Z62" s="5">
        <v>1009228.5637224863</v>
      </c>
      <c r="AA62" s="5">
        <v>1012694.8110942191</v>
      </c>
      <c r="AB62" s="5">
        <v>1014110.5495207964</v>
      </c>
      <c r="AC62" s="5">
        <v>1014920.4871685047</v>
      </c>
      <c r="AD62" s="5">
        <v>1016958.4239699963</v>
      </c>
      <c r="AE62" s="5">
        <v>1019059.8215794241</v>
      </c>
      <c r="AF62" s="5">
        <v>1020298.1651527821</v>
      </c>
      <c r="AG62" s="5">
        <v>1021398.511778111</v>
      </c>
      <c r="AH62" s="5">
        <v>1022767.3913548859</v>
      </c>
      <c r="AI62" s="5">
        <v>1029998.0537295776</v>
      </c>
      <c r="AJ62" s="5">
        <v>1025058.2138338714</v>
      </c>
      <c r="AK62" s="5">
        <v>1028040.8269375389</v>
      </c>
      <c r="AL62" s="5">
        <v>1028865.5966251006</v>
      </c>
      <c r="AM62" s="5">
        <f t="shared" si="2"/>
        <v>34004229.938457072</v>
      </c>
    </row>
    <row r="63" spans="1:39" x14ac:dyDescent="0.3">
      <c r="A63" s="1" t="s">
        <v>1</v>
      </c>
      <c r="B63" t="s">
        <v>71</v>
      </c>
      <c r="D63" s="5">
        <v>280328.18087620602</v>
      </c>
      <c r="E63" s="5">
        <v>266502.51917780773</v>
      </c>
      <c r="F63" s="5">
        <v>275037.38988626871</v>
      </c>
      <c r="G63" s="5">
        <v>281852.1841951083</v>
      </c>
      <c r="H63" s="5">
        <v>293980.5413319823</v>
      </c>
      <c r="I63" s="5">
        <v>305905.68643547327</v>
      </c>
      <c r="J63" s="5">
        <v>314918.04271914123</v>
      </c>
      <c r="K63" s="5">
        <v>324102.24773821607</v>
      </c>
      <c r="L63" s="5">
        <v>341523.66694371699</v>
      </c>
      <c r="M63" s="5">
        <v>339047.31665973982</v>
      </c>
      <c r="N63" s="5">
        <v>345851.81662002992</v>
      </c>
      <c r="O63" s="5">
        <v>350610.49213701737</v>
      </c>
      <c r="P63" s="5">
        <v>354167.20284769963</v>
      </c>
      <c r="Q63" s="5">
        <v>357930.15449344477</v>
      </c>
      <c r="R63" s="5">
        <v>361408.98010405753</v>
      </c>
      <c r="S63" s="5">
        <v>367151.88480742538</v>
      </c>
      <c r="T63" s="5">
        <v>370136.07289010374</v>
      </c>
      <c r="U63" s="5">
        <v>372800.44987495668</v>
      </c>
      <c r="V63" s="5">
        <v>375497.90840610617</v>
      </c>
      <c r="W63" s="5">
        <v>377561.78446527827</v>
      </c>
      <c r="X63" s="5">
        <v>382032.45202328643</v>
      </c>
      <c r="Y63" s="5">
        <v>385022.75160931866</v>
      </c>
      <c r="Z63" s="5">
        <v>386828.90596438688</v>
      </c>
      <c r="AA63" s="5">
        <v>388373.61139700934</v>
      </c>
      <c r="AB63" s="5">
        <v>389610.39568988606</v>
      </c>
      <c r="AC63" s="5">
        <v>392788.29959208018</v>
      </c>
      <c r="AD63" s="5">
        <v>394983.04566004459</v>
      </c>
      <c r="AE63" s="5">
        <v>396542.14838296227</v>
      </c>
      <c r="AF63" s="5">
        <v>397850.12983399915</v>
      </c>
      <c r="AG63" s="5">
        <v>398807.52543980459</v>
      </c>
      <c r="AH63" s="5">
        <v>401284.37343786913</v>
      </c>
      <c r="AI63" s="5">
        <v>401992.5009276655</v>
      </c>
      <c r="AJ63" s="5">
        <v>404487.39182172355</v>
      </c>
      <c r="AK63" s="5">
        <v>405921.27661612566</v>
      </c>
      <c r="AL63" s="5">
        <v>407392.57591539988</v>
      </c>
      <c r="AM63" s="5">
        <f t="shared" si="2"/>
        <v>12590231.906921342</v>
      </c>
    </row>
    <row r="64" spans="1:39" x14ac:dyDescent="0.3">
      <c r="A64" s="1" t="s">
        <v>1</v>
      </c>
      <c r="B64" t="s">
        <v>72</v>
      </c>
      <c r="D64" s="5">
        <v>370943.3299943452</v>
      </c>
      <c r="E64" s="5">
        <v>361823.75611503067</v>
      </c>
      <c r="F64" s="5">
        <v>368754.50685828674</v>
      </c>
      <c r="G64" s="5">
        <v>370698.36919000564</v>
      </c>
      <c r="H64" s="5">
        <v>380694.50881477277</v>
      </c>
      <c r="I64" s="5">
        <v>386020.0526937854</v>
      </c>
      <c r="J64" s="5">
        <v>389800.58646891708</v>
      </c>
      <c r="K64" s="5">
        <v>393739.23521928518</v>
      </c>
      <c r="L64" s="5">
        <v>401478.96987767186</v>
      </c>
      <c r="M64" s="5">
        <v>399741.18163188815</v>
      </c>
      <c r="N64" s="5">
        <v>402644.02843867091</v>
      </c>
      <c r="O64" s="5">
        <v>407712.8365222906</v>
      </c>
      <c r="P64" s="5">
        <v>409588.98718294891</v>
      </c>
      <c r="Q64" s="5">
        <v>411414.36309541977</v>
      </c>
      <c r="R64" s="5">
        <v>414210.19897090091</v>
      </c>
      <c r="S64" s="5">
        <v>418598.87558466312</v>
      </c>
      <c r="T64" s="5">
        <v>422091.74573274679</v>
      </c>
      <c r="U64" s="5">
        <v>425035.31836822507</v>
      </c>
      <c r="V64" s="5">
        <v>427762.34577585006</v>
      </c>
      <c r="W64" s="5">
        <v>429889.97399645846</v>
      </c>
      <c r="X64" s="5">
        <v>436108.67093593266</v>
      </c>
      <c r="Y64" s="5">
        <v>441786.90935450484</v>
      </c>
      <c r="Z64" s="5">
        <v>443979.16529546492</v>
      </c>
      <c r="AA64" s="5">
        <v>445596.26376318093</v>
      </c>
      <c r="AB64" s="5">
        <v>447976.5219242014</v>
      </c>
      <c r="AC64" s="5">
        <v>454339.60578817647</v>
      </c>
      <c r="AD64" s="5">
        <v>458359.54954672919</v>
      </c>
      <c r="AE64" s="5">
        <v>461481.74622633227</v>
      </c>
      <c r="AF64" s="5">
        <v>464058.96393947775</v>
      </c>
      <c r="AG64" s="5">
        <v>466044.7365480935</v>
      </c>
      <c r="AH64" s="5">
        <v>473123.00637619098</v>
      </c>
      <c r="AI64" s="5">
        <v>474954.22507135052</v>
      </c>
      <c r="AJ64" s="5">
        <v>474924.667116697</v>
      </c>
      <c r="AK64" s="5">
        <v>474496.74286298896</v>
      </c>
      <c r="AL64" s="5">
        <v>475534.98317434912</v>
      </c>
      <c r="AM64" s="5">
        <f t="shared" si="2"/>
        <v>14885408.928455833</v>
      </c>
    </row>
    <row r="65" spans="1:39" x14ac:dyDescent="0.3">
      <c r="A65" s="1" t="s">
        <v>1</v>
      </c>
      <c r="B65" t="s">
        <v>197</v>
      </c>
      <c r="D65" s="5">
        <v>612300.95850920514</v>
      </c>
      <c r="E65" s="5">
        <v>590990.62920406798</v>
      </c>
      <c r="F65" s="5">
        <v>599736.30241837807</v>
      </c>
      <c r="G65" s="5">
        <v>611207.24961297459</v>
      </c>
      <c r="H65" s="5">
        <v>631415.38703978446</v>
      </c>
      <c r="I65" s="5">
        <v>647874.04155529535</v>
      </c>
      <c r="J65" s="5">
        <v>658392.89675251499</v>
      </c>
      <c r="K65" s="5">
        <v>669373.36712805647</v>
      </c>
      <c r="L65" s="5">
        <v>691125.42409452249</v>
      </c>
      <c r="M65" s="5">
        <v>686591.97690500936</v>
      </c>
      <c r="N65" s="5">
        <v>693997.54294839769</v>
      </c>
      <c r="O65" s="5">
        <v>704942.68131836702</v>
      </c>
      <c r="P65" s="5">
        <v>703714.64725587494</v>
      </c>
      <c r="Q65" s="5">
        <v>708788.34178046172</v>
      </c>
      <c r="R65" s="5">
        <v>713626.53667046607</v>
      </c>
      <c r="S65" s="5">
        <v>719086.88717986667</v>
      </c>
      <c r="T65" s="5">
        <v>722224.68845918297</v>
      </c>
      <c r="U65" s="5">
        <v>725131.05763190205</v>
      </c>
      <c r="V65" s="5">
        <v>728280.32200859732</v>
      </c>
      <c r="W65" s="5">
        <v>730640.02036364749</v>
      </c>
      <c r="X65" s="5">
        <v>734557.64052880032</v>
      </c>
      <c r="Y65" s="5">
        <v>742791.07282339246</v>
      </c>
      <c r="Z65" s="5">
        <v>738893.7347988144</v>
      </c>
      <c r="AA65" s="5">
        <v>740609.14272939181</v>
      </c>
      <c r="AB65" s="5">
        <v>742080.3125102045</v>
      </c>
      <c r="AC65" s="5">
        <v>743622.26870666631</v>
      </c>
      <c r="AD65" s="5">
        <v>745485.19756849029</v>
      </c>
      <c r="AE65" s="5">
        <v>746676.91674068954</v>
      </c>
      <c r="AF65" s="5">
        <v>747716.61998401466</v>
      </c>
      <c r="AG65" s="5">
        <v>748411.09220072126</v>
      </c>
      <c r="AH65" s="5">
        <v>749320.11251956888</v>
      </c>
      <c r="AI65" s="5">
        <v>755101.72045384068</v>
      </c>
      <c r="AJ65" s="5">
        <v>750554.66646740143</v>
      </c>
      <c r="AK65" s="5">
        <v>751400.27623886662</v>
      </c>
      <c r="AL65" s="5">
        <v>752284.36173806863</v>
      </c>
      <c r="AM65" s="5">
        <f t="shared" si="2"/>
        <v>24738946.094845507</v>
      </c>
    </row>
    <row r="66" spans="1:39" x14ac:dyDescent="0.3">
      <c r="A66" s="1" t="s">
        <v>1</v>
      </c>
      <c r="B66" t="s">
        <v>73</v>
      </c>
      <c r="D66" s="5">
        <v>103030.45235834137</v>
      </c>
      <c r="E66" s="5">
        <v>98260.607464698522</v>
      </c>
      <c r="F66" s="5">
        <v>102502.63279528455</v>
      </c>
      <c r="G66" s="5">
        <v>105368.2567759159</v>
      </c>
      <c r="H66" s="5">
        <v>112258.1568165065</v>
      </c>
      <c r="I66" s="5">
        <v>115907.90100983514</v>
      </c>
      <c r="J66" s="5">
        <v>119841.33986407839</v>
      </c>
      <c r="K66" s="5">
        <v>123834.88268908056</v>
      </c>
      <c r="L66" s="5">
        <v>131392.3647660939</v>
      </c>
      <c r="M66" s="5">
        <v>130451.79584115314</v>
      </c>
      <c r="N66" s="5">
        <v>133081.51028209899</v>
      </c>
      <c r="O66" s="5">
        <v>134828.960206369</v>
      </c>
      <c r="P66" s="5">
        <v>136202.02700184853</v>
      </c>
      <c r="Q66" s="5">
        <v>137736.01250030598</v>
      </c>
      <c r="R66" s="5">
        <v>139938.36569812711</v>
      </c>
      <c r="S66" s="5">
        <v>141354.89355569999</v>
      </c>
      <c r="T66" s="5">
        <v>142617.89227900736</v>
      </c>
      <c r="U66" s="5">
        <v>143745.77628834842</v>
      </c>
      <c r="V66" s="5">
        <v>144871.12890771829</v>
      </c>
      <c r="W66" s="5">
        <v>145712.13578533285</v>
      </c>
      <c r="X66" s="5">
        <v>147676.73334811794</v>
      </c>
      <c r="Y66" s="5">
        <v>148826.07045364403</v>
      </c>
      <c r="Z66" s="5">
        <v>149590.67995542457</v>
      </c>
      <c r="AA66" s="5">
        <v>150331.90626120326</v>
      </c>
      <c r="AB66" s="5">
        <v>151721.60816799474</v>
      </c>
      <c r="AC66" s="5">
        <v>152246.34403898072</v>
      </c>
      <c r="AD66" s="5">
        <v>153165.27228005265</v>
      </c>
      <c r="AE66" s="5">
        <v>153815.12087400345</v>
      </c>
      <c r="AF66" s="5">
        <v>154344.6125237215</v>
      </c>
      <c r="AG66" s="5">
        <v>154763.70920515759</v>
      </c>
      <c r="AH66" s="5">
        <v>155845.50387225908</v>
      </c>
      <c r="AI66" s="5">
        <v>156000.44219914562</v>
      </c>
      <c r="AJ66" s="5">
        <v>156548.31850783445</v>
      </c>
      <c r="AK66" s="5">
        <v>156985.10006835579</v>
      </c>
      <c r="AL66" s="5">
        <v>158294.41063556261</v>
      </c>
      <c r="AM66" s="5">
        <f t="shared" ref="AM66:AM97" si="3">SUM(D66:AL66)</f>
        <v>4843092.925277303</v>
      </c>
    </row>
    <row r="67" spans="1:39" x14ac:dyDescent="0.3">
      <c r="A67" s="1" t="s">
        <v>1</v>
      </c>
      <c r="B67" t="s">
        <v>74</v>
      </c>
      <c r="D67" s="5">
        <v>999802.48927030049</v>
      </c>
      <c r="E67" s="5">
        <v>938573.2461389571</v>
      </c>
      <c r="F67" s="5">
        <v>936366.07415079302</v>
      </c>
      <c r="G67" s="5">
        <v>931111.19417333161</v>
      </c>
      <c r="H67" s="5">
        <v>945145.53757206886</v>
      </c>
      <c r="I67" s="5">
        <v>905895.03003444697</v>
      </c>
      <c r="J67" s="5">
        <v>902585.24503585265</v>
      </c>
      <c r="K67" s="5">
        <v>902181.50351635867</v>
      </c>
      <c r="L67" s="5">
        <v>917605.20788666373</v>
      </c>
      <c r="M67" s="5">
        <v>904828.67910499428</v>
      </c>
      <c r="N67" s="5">
        <v>881360.95394363091</v>
      </c>
      <c r="O67" s="5">
        <v>878567.16869810538</v>
      </c>
      <c r="P67" s="5">
        <v>876361.45695526199</v>
      </c>
      <c r="Q67" s="5">
        <v>876595.99331306771</v>
      </c>
      <c r="R67" s="5">
        <v>879466.21664741915</v>
      </c>
      <c r="S67" s="5">
        <v>865271.57540338975</v>
      </c>
      <c r="T67" s="5">
        <v>865411.04291865521</v>
      </c>
      <c r="U67" s="5">
        <v>865874.32277161733</v>
      </c>
      <c r="V67" s="5">
        <v>866919.51470199274</v>
      </c>
      <c r="W67" s="5">
        <v>867655.39591005084</v>
      </c>
      <c r="X67" s="5">
        <v>865663.96334718249</v>
      </c>
      <c r="Y67" s="5">
        <v>867515.9878927063</v>
      </c>
      <c r="Z67" s="5">
        <v>868419.40245774051</v>
      </c>
      <c r="AA67" s="5">
        <v>870205.97879701597</v>
      </c>
      <c r="AB67" s="5">
        <v>873795.4010038306</v>
      </c>
      <c r="AC67" s="5">
        <v>870886.24148995534</v>
      </c>
      <c r="AD67" s="5">
        <v>871972.21628031309</v>
      </c>
      <c r="AE67" s="5">
        <v>872629.56343204435</v>
      </c>
      <c r="AF67" s="5">
        <v>873285.9985354332</v>
      </c>
      <c r="AG67" s="5">
        <v>873637.5384030412</v>
      </c>
      <c r="AH67" s="5">
        <v>873574.05313119967</v>
      </c>
      <c r="AI67" s="5">
        <v>873723.71914413816</v>
      </c>
      <c r="AJ67" s="5">
        <v>874305.17578236526</v>
      </c>
      <c r="AK67" s="5">
        <v>875629.85120454931</v>
      </c>
      <c r="AL67" s="5">
        <v>879562.99507306993</v>
      </c>
      <c r="AM67" s="5">
        <f t="shared" si="3"/>
        <v>31092385.934121538</v>
      </c>
    </row>
    <row r="68" spans="1:39" x14ac:dyDescent="0.3">
      <c r="A68" s="1" t="s">
        <v>1</v>
      </c>
      <c r="B68" t="s">
        <v>75</v>
      </c>
      <c r="D68" s="5">
        <v>2650483.5477557061</v>
      </c>
      <c r="E68" s="5">
        <v>2545547.3695517783</v>
      </c>
      <c r="F68" s="5">
        <v>2609868.0758659607</v>
      </c>
      <c r="G68" s="5">
        <v>2676864.8830951964</v>
      </c>
      <c r="H68" s="5">
        <v>2789073.8166151256</v>
      </c>
      <c r="I68" s="5">
        <v>2906542.7630280033</v>
      </c>
      <c r="J68" s="5">
        <v>2992330.0983173484</v>
      </c>
      <c r="K68" s="5">
        <v>3077981.4860902862</v>
      </c>
      <c r="L68" s="5">
        <v>3231946.7251246287</v>
      </c>
      <c r="M68" s="5">
        <v>3215007.1537646572</v>
      </c>
      <c r="N68" s="5">
        <v>3295923.0422218111</v>
      </c>
      <c r="O68" s="5">
        <v>3349325.6802784279</v>
      </c>
      <c r="P68" s="5">
        <v>3376294.5994099476</v>
      </c>
      <c r="Q68" s="5">
        <v>3414902.228115146</v>
      </c>
      <c r="R68" s="5">
        <v>3449291.4430721276</v>
      </c>
      <c r="S68" s="5">
        <v>3508746.0646039331</v>
      </c>
      <c r="T68" s="5">
        <v>3530718.1767396624</v>
      </c>
      <c r="U68" s="5">
        <v>3550777.219527211</v>
      </c>
      <c r="V68" s="5">
        <v>3571866.3862551046</v>
      </c>
      <c r="W68" s="5">
        <v>3587722.2841013572</v>
      </c>
      <c r="X68" s="5">
        <v>3617605.2958211703</v>
      </c>
      <c r="Y68" s="5">
        <v>3638178.8278777688</v>
      </c>
      <c r="Z68" s="5">
        <v>3635715.0229946463</v>
      </c>
      <c r="AA68" s="5">
        <v>3643424.1169508719</v>
      </c>
      <c r="AB68" s="5">
        <v>3648906.4793874491</v>
      </c>
      <c r="AC68" s="5">
        <v>3649901.6241051974</v>
      </c>
      <c r="AD68" s="5">
        <v>3648753.0411610845</v>
      </c>
      <c r="AE68" s="5">
        <v>3645903.6976929018</v>
      </c>
      <c r="AF68" s="5">
        <v>3644162.0937370211</v>
      </c>
      <c r="AG68" s="5">
        <v>3641848.1299248505</v>
      </c>
      <c r="AH68" s="5">
        <v>3621162.3900026367</v>
      </c>
      <c r="AI68" s="5">
        <v>3629010.60267366</v>
      </c>
      <c r="AJ68" s="5">
        <v>3597761.5892191385</v>
      </c>
      <c r="AK68" s="5">
        <v>3587497.7754692938</v>
      </c>
      <c r="AL68" s="5">
        <v>3566396.7354599279</v>
      </c>
      <c r="AM68" s="5">
        <f t="shared" si="3"/>
        <v>117747440.46601103</v>
      </c>
    </row>
    <row r="69" spans="1:39" x14ac:dyDescent="0.3">
      <c r="A69" s="1" t="s">
        <v>1</v>
      </c>
      <c r="B69" t="s">
        <v>76</v>
      </c>
      <c r="D69" s="5">
        <v>362508.93413038756</v>
      </c>
      <c r="E69" s="5">
        <v>343916.35267453652</v>
      </c>
      <c r="F69" s="5">
        <v>351021.35760431696</v>
      </c>
      <c r="G69" s="5">
        <v>357604.22093415051</v>
      </c>
      <c r="H69" s="5">
        <v>372454.19023993006</v>
      </c>
      <c r="I69" s="5">
        <v>380278.32543596654</v>
      </c>
      <c r="J69" s="5">
        <v>388750.08739141206</v>
      </c>
      <c r="K69" s="5">
        <v>397852.13762816798</v>
      </c>
      <c r="L69" s="5">
        <v>417277.95006603509</v>
      </c>
      <c r="M69" s="5">
        <v>412859.90205706761</v>
      </c>
      <c r="N69" s="5">
        <v>415438.2208262232</v>
      </c>
      <c r="O69" s="5">
        <v>419716.90069130796</v>
      </c>
      <c r="P69" s="5">
        <v>421443.62707642541</v>
      </c>
      <c r="Q69" s="5">
        <v>424536.17332254583</v>
      </c>
      <c r="R69" s="5">
        <v>428028.13838301064</v>
      </c>
      <c r="S69" s="5">
        <v>429925.52678902459</v>
      </c>
      <c r="T69" s="5">
        <v>432083.24156415393</v>
      </c>
      <c r="U69" s="5">
        <v>434158.98342005542</v>
      </c>
      <c r="V69" s="5">
        <v>436445.72381391807</v>
      </c>
      <c r="W69" s="5">
        <v>438129.47954156843</v>
      </c>
      <c r="X69" s="5">
        <v>440624.47873472766</v>
      </c>
      <c r="Y69" s="5">
        <v>443889.75093139592</v>
      </c>
      <c r="Z69" s="5">
        <v>444399.87725701876</v>
      </c>
      <c r="AA69" s="5">
        <v>445602.91255336878</v>
      </c>
      <c r="AB69" s="5">
        <v>447033.74955575378</v>
      </c>
      <c r="AC69" s="5">
        <v>448243.30442286812</v>
      </c>
      <c r="AD69" s="5">
        <v>450139.90580311237</v>
      </c>
      <c r="AE69" s="5">
        <v>451396.05305081391</v>
      </c>
      <c r="AF69" s="5">
        <v>452490.28771810204</v>
      </c>
      <c r="AG69" s="5">
        <v>453263.16168240132</v>
      </c>
      <c r="AH69" s="5">
        <v>454813.99240977969</v>
      </c>
      <c r="AI69" s="5">
        <v>456286.64635430218</v>
      </c>
      <c r="AJ69" s="5">
        <v>457266.06388350745</v>
      </c>
      <c r="AK69" s="5">
        <v>458328.2443414451</v>
      </c>
      <c r="AL69" s="5">
        <v>460154.0791532881</v>
      </c>
      <c r="AM69" s="5">
        <f t="shared" si="3"/>
        <v>14828361.981442088</v>
      </c>
    </row>
    <row r="70" spans="1:39" x14ac:dyDescent="0.3">
      <c r="A70" s="1" t="s">
        <v>1</v>
      </c>
      <c r="B70" t="s">
        <v>77</v>
      </c>
      <c r="D70" s="5">
        <v>1496596.4824837716</v>
      </c>
      <c r="E70" s="5">
        <v>1423936.888768085</v>
      </c>
      <c r="F70" s="5">
        <v>1459851.2202009065</v>
      </c>
      <c r="G70" s="5">
        <v>1503315.5621673346</v>
      </c>
      <c r="H70" s="5">
        <v>1547612.7238043884</v>
      </c>
      <c r="I70" s="5">
        <v>1584008.4923763189</v>
      </c>
      <c r="J70" s="5">
        <v>1616602.7847831184</v>
      </c>
      <c r="K70" s="5">
        <v>1653580.9394758649</v>
      </c>
      <c r="L70" s="5">
        <v>1732002.6160961548</v>
      </c>
      <c r="M70" s="5">
        <v>1715382.6752765987</v>
      </c>
      <c r="N70" s="5">
        <v>1725161.4118549074</v>
      </c>
      <c r="O70" s="5">
        <v>1741841.7632970274</v>
      </c>
      <c r="P70" s="5">
        <v>1748483.5911987452</v>
      </c>
      <c r="Q70" s="5">
        <v>1765570.8512800506</v>
      </c>
      <c r="R70" s="5">
        <v>1773472.9835834682</v>
      </c>
      <c r="S70" s="5">
        <v>1784872.4080384623</v>
      </c>
      <c r="T70" s="5">
        <v>1793486.5036980577</v>
      </c>
      <c r="U70" s="5">
        <v>1802086.2921204977</v>
      </c>
      <c r="V70" s="5">
        <v>1811335.5047690643</v>
      </c>
      <c r="W70" s="5">
        <v>1818256.3189352292</v>
      </c>
      <c r="X70" s="5">
        <v>1830039.6861235539</v>
      </c>
      <c r="Y70" s="5">
        <v>1843431.1189166072</v>
      </c>
      <c r="Z70" s="5">
        <v>1846055.1211685182</v>
      </c>
      <c r="AA70" s="5">
        <v>1856397.222393435</v>
      </c>
      <c r="AB70" s="5">
        <v>1856984.6877369864</v>
      </c>
      <c r="AC70" s="5">
        <v>1866799.9291434186</v>
      </c>
      <c r="AD70" s="5">
        <v>1873645.6484212507</v>
      </c>
      <c r="AE70" s="5">
        <v>1878771.9425664244</v>
      </c>
      <c r="AF70" s="5">
        <v>1883172.8024943937</v>
      </c>
      <c r="AG70" s="5">
        <v>1886252.4646618215</v>
      </c>
      <c r="AH70" s="5">
        <v>1893076.0073279641</v>
      </c>
      <c r="AI70" s="5">
        <v>1898420.125898659</v>
      </c>
      <c r="AJ70" s="5">
        <v>1902183.5513769274</v>
      </c>
      <c r="AK70" s="5">
        <v>1911536.3566649868</v>
      </c>
      <c r="AL70" s="5">
        <v>1913048.5105993366</v>
      </c>
      <c r="AM70" s="5">
        <f t="shared" si="3"/>
        <v>61637273.189702347</v>
      </c>
    </row>
    <row r="71" spans="1:39" x14ac:dyDescent="0.3">
      <c r="A71" s="1" t="s">
        <v>2</v>
      </c>
      <c r="B71" t="s">
        <v>78</v>
      </c>
      <c r="D71" s="5">
        <v>134892.82843948153</v>
      </c>
      <c r="E71" s="5">
        <v>128364.94675354402</v>
      </c>
      <c r="F71" s="5">
        <v>132117.99564296188</v>
      </c>
      <c r="G71" s="5">
        <v>133759.59761035952</v>
      </c>
      <c r="H71" s="5">
        <v>138095.41838066885</v>
      </c>
      <c r="I71" s="5">
        <v>140771.08337045449</v>
      </c>
      <c r="J71" s="5">
        <v>142930.71160188073</v>
      </c>
      <c r="K71" s="5">
        <v>145312.5707840072</v>
      </c>
      <c r="L71" s="5">
        <v>150438.29525835707</v>
      </c>
      <c r="M71" s="5">
        <v>149142.9399559116</v>
      </c>
      <c r="N71" s="5">
        <v>149711.95029288044</v>
      </c>
      <c r="O71" s="5">
        <v>150615.95282060708</v>
      </c>
      <c r="P71" s="5">
        <v>151295.98413037381</v>
      </c>
      <c r="Q71" s="5">
        <v>152207.16176096076</v>
      </c>
      <c r="R71" s="5">
        <v>153023.86615713467</v>
      </c>
      <c r="S71" s="5">
        <v>153626.47321162192</v>
      </c>
      <c r="T71" s="5">
        <v>154127.07918228226</v>
      </c>
      <c r="U71" s="5">
        <v>154615.74526071316</v>
      </c>
      <c r="V71" s="5">
        <v>155160.04576614665</v>
      </c>
      <c r="W71" s="5">
        <v>155579.28294444262</v>
      </c>
      <c r="X71" s="5">
        <v>156016.71829459161</v>
      </c>
      <c r="Y71" s="5">
        <v>156485.37336557725</v>
      </c>
      <c r="Z71" s="5">
        <v>156731.9802741147</v>
      </c>
      <c r="AA71" s="5">
        <v>157010.4443304133</v>
      </c>
      <c r="AB71" s="5">
        <v>157190.02497281026</v>
      </c>
      <c r="AC71" s="5">
        <v>157317.01796578665</v>
      </c>
      <c r="AD71" s="5">
        <v>157621.79524777929</v>
      </c>
      <c r="AE71" s="5">
        <v>157814.66996265686</v>
      </c>
      <c r="AF71" s="5">
        <v>157989.62981090602</v>
      </c>
      <c r="AG71" s="5">
        <v>158074.80553804245</v>
      </c>
      <c r="AH71" s="5">
        <v>158059.75111357355</v>
      </c>
      <c r="AI71" s="5">
        <v>158114.1985137976</v>
      </c>
      <c r="AJ71" s="5">
        <v>158243.60812321413</v>
      </c>
      <c r="AK71" s="5">
        <v>158440.9222714185</v>
      </c>
      <c r="AL71" s="5">
        <v>158446.08403313826</v>
      </c>
      <c r="AM71" s="5">
        <f t="shared" si="3"/>
        <v>5289346.9531426113</v>
      </c>
    </row>
    <row r="72" spans="1:39" x14ac:dyDescent="0.3">
      <c r="A72" s="1" t="s">
        <v>1</v>
      </c>
      <c r="B72" t="s">
        <v>79</v>
      </c>
      <c r="D72" s="5">
        <v>1691093.2122538025</v>
      </c>
      <c r="E72" s="5">
        <v>1643626.6153045213</v>
      </c>
      <c r="F72" s="5">
        <v>1695670.9818889659</v>
      </c>
      <c r="G72" s="5">
        <v>1751005.6211131536</v>
      </c>
      <c r="H72" s="5">
        <v>1833136.3110126755</v>
      </c>
      <c r="I72" s="5">
        <v>1931967.0814223951</v>
      </c>
      <c r="J72" s="5">
        <v>2001011.8227571659</v>
      </c>
      <c r="K72" s="5">
        <v>2069230.7267669612</v>
      </c>
      <c r="L72" s="5">
        <v>2187294.0064398707</v>
      </c>
      <c r="M72" s="5">
        <v>2179753.8757447046</v>
      </c>
      <c r="N72" s="5">
        <v>2247886.3073076713</v>
      </c>
      <c r="O72" s="5">
        <v>2290454.9452932333</v>
      </c>
      <c r="P72" s="5">
        <v>2310043.3220154527</v>
      </c>
      <c r="Q72" s="5">
        <v>2339905.1632661126</v>
      </c>
      <c r="R72" s="5">
        <v>2364325.9709028723</v>
      </c>
      <c r="S72" s="5">
        <v>2412989.4846298164</v>
      </c>
      <c r="T72" s="5">
        <v>2428793.0722963475</v>
      </c>
      <c r="U72" s="5">
        <v>2443340.5629653027</v>
      </c>
      <c r="V72" s="5">
        <v>2458380.1366390092</v>
      </c>
      <c r="W72" s="5">
        <v>2469740.4830515929</v>
      </c>
      <c r="X72" s="5">
        <v>2492616.3297218848</v>
      </c>
      <c r="Y72" s="5">
        <v>2508259.6452723821</v>
      </c>
      <c r="Z72" s="5">
        <v>2504157.9874347555</v>
      </c>
      <c r="AA72" s="5">
        <v>2510123.4088127962</v>
      </c>
      <c r="AB72" s="5">
        <v>2512603.9886630666</v>
      </c>
      <c r="AC72" s="5">
        <v>2511634.6883470109</v>
      </c>
      <c r="AD72" s="5">
        <v>2508192.123974266</v>
      </c>
      <c r="AE72" s="5">
        <v>2504368.0996943708</v>
      </c>
      <c r="AF72" s="5">
        <v>2501645.5028741499</v>
      </c>
      <c r="AG72" s="5">
        <v>2498854.5653349012</v>
      </c>
      <c r="AH72" s="5">
        <v>2480013.0468980344</v>
      </c>
      <c r="AI72" s="5">
        <v>2486759.5017894031</v>
      </c>
      <c r="AJ72" s="5">
        <v>2458554.1548321377</v>
      </c>
      <c r="AK72" s="5">
        <v>2449698.6315375189</v>
      </c>
      <c r="AL72" s="5">
        <v>2429634.1512534851</v>
      </c>
      <c r="AM72" s="5">
        <f t="shared" si="3"/>
        <v>80106765.529511794</v>
      </c>
    </row>
    <row r="73" spans="1:39" x14ac:dyDescent="0.3">
      <c r="A73" s="1" t="s">
        <v>1</v>
      </c>
      <c r="B73" t="s">
        <v>80</v>
      </c>
      <c r="D73" s="5">
        <v>403032.61218051822</v>
      </c>
      <c r="E73" s="5">
        <v>459046.99270368385</v>
      </c>
      <c r="F73" s="5">
        <v>491821.16282801982</v>
      </c>
      <c r="G73" s="5">
        <v>534915.07958513941</v>
      </c>
      <c r="H73" s="5">
        <v>584795.25547073188</v>
      </c>
      <c r="I73" s="5">
        <v>635085.43768499442</v>
      </c>
      <c r="J73" s="5">
        <v>679390.82362194487</v>
      </c>
      <c r="K73" s="5">
        <v>722676.9044691259</v>
      </c>
      <c r="L73" s="5">
        <v>805943.80644216749</v>
      </c>
      <c r="M73" s="5">
        <v>803312.68138706835</v>
      </c>
      <c r="N73" s="5">
        <v>817412.02041655395</v>
      </c>
      <c r="O73" s="5">
        <v>826241.08223304793</v>
      </c>
      <c r="P73" s="5">
        <v>832374.66747116286</v>
      </c>
      <c r="Q73" s="5">
        <v>839011.60665996163</v>
      </c>
      <c r="R73" s="5">
        <v>844755.29279741854</v>
      </c>
      <c r="S73" s="5">
        <v>857439.47883625841</v>
      </c>
      <c r="T73" s="5">
        <v>863677.2655448484</v>
      </c>
      <c r="U73" s="5">
        <v>869097.85861765884</v>
      </c>
      <c r="V73" s="5">
        <v>874112.71983482048</v>
      </c>
      <c r="W73" s="5">
        <v>878033.98847293516</v>
      </c>
      <c r="X73" s="5">
        <v>888749.76791513164</v>
      </c>
      <c r="Y73" s="5">
        <v>894665.86687450937</v>
      </c>
      <c r="Z73" s="5">
        <v>897784.22189840267</v>
      </c>
      <c r="AA73" s="5">
        <v>901123.14083829662</v>
      </c>
      <c r="AB73" s="5">
        <v>903593.380823427</v>
      </c>
      <c r="AC73" s="5">
        <v>911338.62682467618</v>
      </c>
      <c r="AD73" s="5">
        <v>915341.51956836286</v>
      </c>
      <c r="AE73" s="5">
        <v>918324.02364186116</v>
      </c>
      <c r="AF73" s="5">
        <v>920824.11952172697</v>
      </c>
      <c r="AG73" s="5">
        <v>922670.85262625117</v>
      </c>
      <c r="AH73" s="5">
        <v>928332.04902645038</v>
      </c>
      <c r="AI73" s="5">
        <v>929294.85460842168</v>
      </c>
      <c r="AJ73" s="5">
        <v>930475.63379149779</v>
      </c>
      <c r="AK73" s="5">
        <v>931813.83670717617</v>
      </c>
      <c r="AL73" s="5">
        <v>933255.65298074461</v>
      </c>
      <c r="AM73" s="5">
        <f t="shared" si="3"/>
        <v>28349764.284904994</v>
      </c>
    </row>
    <row r="74" spans="1:39" x14ac:dyDescent="0.3">
      <c r="A74" s="1" t="s">
        <v>1</v>
      </c>
      <c r="B74" t="s">
        <v>81</v>
      </c>
      <c r="D74" s="5">
        <v>378708.54308148252</v>
      </c>
      <c r="E74" s="5">
        <v>370932.00955253985</v>
      </c>
      <c r="F74" s="5">
        <v>367256.43448228645</v>
      </c>
      <c r="G74" s="5">
        <v>374489.89912331826</v>
      </c>
      <c r="H74" s="5">
        <v>385063.90714693518</v>
      </c>
      <c r="I74" s="5">
        <v>392385.77174501336</v>
      </c>
      <c r="J74" s="5">
        <v>398702.83953258418</v>
      </c>
      <c r="K74" s="5">
        <v>405402.64205042284</v>
      </c>
      <c r="L74" s="5">
        <v>419170.92819419922</v>
      </c>
      <c r="M74" s="5">
        <v>416014.27704409399</v>
      </c>
      <c r="N74" s="5">
        <v>419644.79181718681</v>
      </c>
      <c r="O74" s="5">
        <v>427657.28409184015</v>
      </c>
      <c r="P74" s="5">
        <v>426747.7003155165</v>
      </c>
      <c r="Q74" s="5">
        <v>430745.99104366358</v>
      </c>
      <c r="R74" s="5">
        <v>433430.2880917596</v>
      </c>
      <c r="S74" s="5">
        <v>438175.05796079285</v>
      </c>
      <c r="T74" s="5">
        <v>441560.10949064023</v>
      </c>
      <c r="U74" s="5">
        <v>444524.26023976272</v>
      </c>
      <c r="V74" s="5">
        <v>447447.28947279765</v>
      </c>
      <c r="W74" s="5">
        <v>449665.40477256663</v>
      </c>
      <c r="X74" s="5">
        <v>455055.39341088012</v>
      </c>
      <c r="Y74" s="5">
        <v>462774.69739989453</v>
      </c>
      <c r="Z74" s="5">
        <v>461279.58835513814</v>
      </c>
      <c r="AA74" s="5">
        <v>464036.01433311478</v>
      </c>
      <c r="AB74" s="5">
        <v>465309.46656802035</v>
      </c>
      <c r="AC74" s="5">
        <v>470485.49327286123</v>
      </c>
      <c r="AD74" s="5">
        <v>471917.7968079854</v>
      </c>
      <c r="AE74" s="5">
        <v>472843.8962248537</v>
      </c>
      <c r="AF74" s="5">
        <v>473659.63347073796</v>
      </c>
      <c r="AG74" s="5">
        <v>474202.9025254139</v>
      </c>
      <c r="AH74" s="5">
        <v>475153.98524422222</v>
      </c>
      <c r="AI74" s="5">
        <v>479570.58932964894</v>
      </c>
      <c r="AJ74" s="5">
        <v>476944.63782046054</v>
      </c>
      <c r="AK74" s="5">
        <v>478413.63654397795</v>
      </c>
      <c r="AL74" s="5">
        <v>479061.11057543318</v>
      </c>
      <c r="AM74" s="5">
        <f t="shared" si="3"/>
        <v>15328434.271132046</v>
      </c>
    </row>
    <row r="75" spans="1:39" x14ac:dyDescent="0.3">
      <c r="A75" s="1" t="s">
        <v>1</v>
      </c>
      <c r="B75" t="s">
        <v>82</v>
      </c>
      <c r="D75" s="5">
        <v>81342.476033145867</v>
      </c>
      <c r="E75" s="5">
        <v>77512.386962133867</v>
      </c>
      <c r="F75" s="5">
        <v>79478.821798416451</v>
      </c>
      <c r="G75" s="5">
        <v>81007.432281482863</v>
      </c>
      <c r="H75" s="5">
        <v>84431.797862735184</v>
      </c>
      <c r="I75" s="5">
        <v>86908.115457242689</v>
      </c>
      <c r="J75" s="5">
        <v>89057.034478196467</v>
      </c>
      <c r="K75" s="5">
        <v>91333.052797653596</v>
      </c>
      <c r="L75" s="5">
        <v>96177.25371647095</v>
      </c>
      <c r="M75" s="5">
        <v>95142.207719306869</v>
      </c>
      <c r="N75" s="5">
        <v>95720.001249854467</v>
      </c>
      <c r="O75" s="5">
        <v>96798.004433859096</v>
      </c>
      <c r="P75" s="5">
        <v>96972.146435773786</v>
      </c>
      <c r="Q75" s="5">
        <v>97720.147646361234</v>
      </c>
      <c r="R75" s="5">
        <v>98391.533847122759</v>
      </c>
      <c r="S75" s="5">
        <v>98830.998189866805</v>
      </c>
      <c r="T75" s="5">
        <v>99286.956047176995</v>
      </c>
      <c r="U75" s="5">
        <v>99733.378183979847</v>
      </c>
      <c r="V75" s="5">
        <v>100227.51584533013</v>
      </c>
      <c r="W75" s="5">
        <v>100595.89858060547</v>
      </c>
      <c r="X75" s="5">
        <v>101065.98556056702</v>
      </c>
      <c r="Y75" s="5">
        <v>101906.02302792801</v>
      </c>
      <c r="Z75" s="5">
        <v>101818.14937812934</v>
      </c>
      <c r="AA75" s="5">
        <v>102117.75031917849</v>
      </c>
      <c r="AB75" s="5">
        <v>102312.62312643025</v>
      </c>
      <c r="AC75" s="5">
        <v>102667.68761502771</v>
      </c>
      <c r="AD75" s="5">
        <v>103082.70489806926</v>
      </c>
      <c r="AE75" s="5">
        <v>103359.06274553163</v>
      </c>
      <c r="AF75" s="5">
        <v>103597.74599449526</v>
      </c>
      <c r="AG75" s="5">
        <v>103761.75557979642</v>
      </c>
      <c r="AH75" s="5">
        <v>104031.48418790699</v>
      </c>
      <c r="AI75" s="5">
        <v>104493.60871999807</v>
      </c>
      <c r="AJ75" s="5">
        <v>104494.30000786627</v>
      </c>
      <c r="AK75" s="5">
        <v>104779.00657172069</v>
      </c>
      <c r="AL75" s="5">
        <v>105068.21560876732</v>
      </c>
      <c r="AM75" s="5">
        <f t="shared" si="3"/>
        <v>3395223.2629081286</v>
      </c>
    </row>
    <row r="76" spans="1:39" x14ac:dyDescent="0.3">
      <c r="A76" s="1" t="s">
        <v>1</v>
      </c>
      <c r="B76" t="s">
        <v>83</v>
      </c>
      <c r="D76" s="5">
        <v>2073296.7474252542</v>
      </c>
      <c r="E76" s="5">
        <v>1967809.3300609591</v>
      </c>
      <c r="F76" s="5">
        <v>2021084.4600724631</v>
      </c>
      <c r="G76" s="5">
        <v>2084908.1392059524</v>
      </c>
      <c r="H76" s="5">
        <v>2168947.8612089818</v>
      </c>
      <c r="I76" s="5">
        <v>2237763.4339221455</v>
      </c>
      <c r="J76" s="5">
        <v>2279506.5551345339</v>
      </c>
      <c r="K76" s="5">
        <v>2341262.2550814985</v>
      </c>
      <c r="L76" s="5">
        <v>2467621.4703745516</v>
      </c>
      <c r="M76" s="5">
        <v>2444538.6403688011</v>
      </c>
      <c r="N76" s="5">
        <v>2468059.308593852</v>
      </c>
      <c r="O76" s="5">
        <v>2493492.4743540119</v>
      </c>
      <c r="P76" s="5">
        <v>2509297.2788553517</v>
      </c>
      <c r="Q76" s="5">
        <v>2537981.3656976796</v>
      </c>
      <c r="R76" s="5">
        <v>2554908.2596205827</v>
      </c>
      <c r="S76" s="5">
        <v>2579675.6134919538</v>
      </c>
      <c r="T76" s="5">
        <v>2589592.3740530871</v>
      </c>
      <c r="U76" s="5">
        <v>2603978.0059800185</v>
      </c>
      <c r="V76" s="5">
        <v>2619274.743238823</v>
      </c>
      <c r="W76" s="5">
        <v>2630736.4356464767</v>
      </c>
      <c r="X76" s="5">
        <v>2651537.2799414597</v>
      </c>
      <c r="Y76" s="5">
        <v>2669645.0864793169</v>
      </c>
      <c r="Z76" s="5">
        <v>2677346.3655741774</v>
      </c>
      <c r="AA76" s="5">
        <v>2694065.1250722511</v>
      </c>
      <c r="AB76" s="5">
        <v>2698305.9250366651</v>
      </c>
      <c r="AC76" s="5">
        <v>2715848.9979945314</v>
      </c>
      <c r="AD76" s="5">
        <v>2722554.9994505146</v>
      </c>
      <c r="AE76" s="5">
        <v>2731123.3353505703</v>
      </c>
      <c r="AF76" s="5">
        <v>2738448.3323217458</v>
      </c>
      <c r="AG76" s="5">
        <v>2743610.6429265118</v>
      </c>
      <c r="AH76" s="5">
        <v>2755633.4356423602</v>
      </c>
      <c r="AI76" s="5">
        <v>2760856.2401570179</v>
      </c>
      <c r="AJ76" s="5">
        <v>2771650.8771362947</v>
      </c>
      <c r="AK76" s="5">
        <v>2787425.43347811</v>
      </c>
      <c r="AL76" s="5">
        <v>2793395.2649263805</v>
      </c>
      <c r="AM76" s="5">
        <f t="shared" si="3"/>
        <v>88585182.093874872</v>
      </c>
    </row>
    <row r="77" spans="1:39" x14ac:dyDescent="0.3">
      <c r="A77" s="1" t="s">
        <v>1</v>
      </c>
      <c r="B77" t="s">
        <v>84</v>
      </c>
      <c r="D77" s="5">
        <v>162731.38031371628</v>
      </c>
      <c r="E77" s="5">
        <v>157360.12138965988</v>
      </c>
      <c r="F77" s="5">
        <v>158439.87082214063</v>
      </c>
      <c r="G77" s="5">
        <v>160472.20071670623</v>
      </c>
      <c r="H77" s="5">
        <v>165576.50295855405</v>
      </c>
      <c r="I77" s="5">
        <v>167624.27422230094</v>
      </c>
      <c r="J77" s="5">
        <v>169824.75666069941</v>
      </c>
      <c r="K77" s="5">
        <v>172268.47947392974</v>
      </c>
      <c r="L77" s="5">
        <v>177910.21831739339</v>
      </c>
      <c r="M77" s="5">
        <v>176243.6926949723</v>
      </c>
      <c r="N77" s="5">
        <v>176349.50270190276</v>
      </c>
      <c r="O77" s="5">
        <v>178206.77778609743</v>
      </c>
      <c r="P77" s="5">
        <v>177840.98891133504</v>
      </c>
      <c r="Q77" s="5">
        <v>178895.19639226512</v>
      </c>
      <c r="R77" s="5">
        <v>179868.600187367</v>
      </c>
      <c r="S77" s="5">
        <v>179950.18566579476</v>
      </c>
      <c r="T77" s="5">
        <v>180482.92426566727</v>
      </c>
      <c r="U77" s="5">
        <v>181001.33102239372</v>
      </c>
      <c r="V77" s="5">
        <v>181643.34915690153</v>
      </c>
      <c r="W77" s="5">
        <v>182107.11618474987</v>
      </c>
      <c r="X77" s="5">
        <v>182542.20403538161</v>
      </c>
      <c r="Y77" s="5">
        <v>184174.12192749491</v>
      </c>
      <c r="Z77" s="5">
        <v>183466.89932275933</v>
      </c>
      <c r="AA77" s="5">
        <v>183942.76901867957</v>
      </c>
      <c r="AB77" s="5">
        <v>184270.75386899133</v>
      </c>
      <c r="AC77" s="5">
        <v>184355.96580207831</v>
      </c>
      <c r="AD77" s="5">
        <v>184829.65879564505</v>
      </c>
      <c r="AE77" s="5">
        <v>185163.09772846935</v>
      </c>
      <c r="AF77" s="5">
        <v>185443.31967141214</v>
      </c>
      <c r="AG77" s="5">
        <v>185646.16513068543</v>
      </c>
      <c r="AH77" s="5">
        <v>185891.96220112056</v>
      </c>
      <c r="AI77" s="5">
        <v>187035.31830137016</v>
      </c>
      <c r="AJ77" s="5">
        <v>186523.28110750069</v>
      </c>
      <c r="AK77" s="5">
        <v>186978.49949204334</v>
      </c>
      <c r="AL77" s="5">
        <v>187496.07435400595</v>
      </c>
      <c r="AM77" s="5">
        <f t="shared" si="3"/>
        <v>6242557.5606021872</v>
      </c>
    </row>
    <row r="78" spans="1:39" x14ac:dyDescent="0.3">
      <c r="A78" s="1" t="s">
        <v>1</v>
      </c>
      <c r="B78" t="s">
        <v>85</v>
      </c>
      <c r="D78" s="5">
        <v>1055231.5628720312</v>
      </c>
      <c r="E78" s="5">
        <v>1329731.9971098958</v>
      </c>
      <c r="F78" s="5">
        <v>1395696.6461334755</v>
      </c>
      <c r="G78" s="5">
        <v>1429196.6521532575</v>
      </c>
      <c r="H78" s="5">
        <v>1486845.0304821497</v>
      </c>
      <c r="I78" s="5">
        <v>1645210.58410688</v>
      </c>
      <c r="J78" s="5">
        <v>1722636.4341085607</v>
      </c>
      <c r="K78" s="5">
        <v>1786800.3030796403</v>
      </c>
      <c r="L78" s="5">
        <v>1855336.1126059708</v>
      </c>
      <c r="M78" s="5">
        <v>1879780.9746256275</v>
      </c>
      <c r="N78" s="5">
        <v>2038251.0619683918</v>
      </c>
      <c r="O78" s="5">
        <v>2111625.0087235291</v>
      </c>
      <c r="P78" s="5">
        <v>2170684.9501097794</v>
      </c>
      <c r="Q78" s="5">
        <v>2214368.6363794226</v>
      </c>
      <c r="R78" s="5">
        <v>2254819.2718543648</v>
      </c>
      <c r="S78" s="5">
        <v>2389595.0083935848</v>
      </c>
      <c r="T78" s="5">
        <v>2436237.7035427904</v>
      </c>
      <c r="U78" s="5">
        <v>2474711.9299361305</v>
      </c>
      <c r="V78" s="5">
        <v>2507653.5855242522</v>
      </c>
      <c r="W78" s="5">
        <v>2533827.7907755626</v>
      </c>
      <c r="X78" s="5">
        <v>2624257.4145739852</v>
      </c>
      <c r="Y78" s="5">
        <v>2657190.6293800664</v>
      </c>
      <c r="Z78" s="5">
        <v>2681618.4709545667</v>
      </c>
      <c r="AA78" s="5">
        <v>2695373.8327613478</v>
      </c>
      <c r="AB78" s="5">
        <v>2710113.8639767421</v>
      </c>
      <c r="AC78" s="5">
        <v>2762166.2458271212</v>
      </c>
      <c r="AD78" s="5">
        <v>2745439.4060591785</v>
      </c>
      <c r="AE78" s="5">
        <v>2731330.1223763237</v>
      </c>
      <c r="AF78" s="5">
        <v>2720412.7518751803</v>
      </c>
      <c r="AG78" s="5">
        <v>2711209.5218621171</v>
      </c>
      <c r="AH78" s="5">
        <v>2669085.2767702457</v>
      </c>
      <c r="AI78" s="5">
        <v>2657629.7746676817</v>
      </c>
      <c r="AJ78" s="5">
        <v>2619281.4026649646</v>
      </c>
      <c r="AK78" s="5">
        <v>2587147.946233049</v>
      </c>
      <c r="AL78" s="5">
        <v>2540283.8435104419</v>
      </c>
      <c r="AM78" s="5">
        <f t="shared" si="3"/>
        <v>78830781.7479783</v>
      </c>
    </row>
    <row r="79" spans="1:39" x14ac:dyDescent="0.3">
      <c r="A79" s="1" t="s">
        <v>1</v>
      </c>
      <c r="B79" t="s">
        <v>86</v>
      </c>
      <c r="D79" s="5">
        <v>77854.714073524083</v>
      </c>
      <c r="E79" s="5">
        <v>75745.904972540549</v>
      </c>
      <c r="F79" s="5">
        <v>78144.323937499124</v>
      </c>
      <c r="G79" s="5">
        <v>80000.0129744531</v>
      </c>
      <c r="H79" s="5">
        <v>83147.864879885514</v>
      </c>
      <c r="I79" s="5">
        <v>87106.983665298001</v>
      </c>
      <c r="J79" s="5">
        <v>89646.896485245656</v>
      </c>
      <c r="K79" s="5">
        <v>92165.030974841065</v>
      </c>
      <c r="L79" s="5">
        <v>96707.757343338133</v>
      </c>
      <c r="M79" s="5">
        <v>96324.788269648605</v>
      </c>
      <c r="N79" s="5">
        <v>98448.286220470967</v>
      </c>
      <c r="O79" s="5">
        <v>99663.343528625919</v>
      </c>
      <c r="P79" s="5">
        <v>100447.19681286528</v>
      </c>
      <c r="Q79" s="5">
        <v>101407.99808509478</v>
      </c>
      <c r="R79" s="5">
        <v>102220.19868418149</v>
      </c>
      <c r="S79" s="5">
        <v>103730.34852284798</v>
      </c>
      <c r="T79" s="5">
        <v>104283.84032806335</v>
      </c>
      <c r="U79" s="5">
        <v>104776.6616605555</v>
      </c>
      <c r="V79" s="5">
        <v>105299.63102677243</v>
      </c>
      <c r="W79" s="5">
        <v>105693.01509559297</v>
      </c>
      <c r="X79" s="5">
        <v>106472.00604280263</v>
      </c>
      <c r="Y79" s="5">
        <v>106893.07437723647</v>
      </c>
      <c r="Z79" s="5">
        <v>106954.67560994244</v>
      </c>
      <c r="AA79" s="5">
        <v>107146.25824140105</v>
      </c>
      <c r="AB79" s="5">
        <v>107279.01129228791</v>
      </c>
      <c r="AC79" s="5">
        <v>107397.53396776479</v>
      </c>
      <c r="AD79" s="5">
        <v>107433.97286772974</v>
      </c>
      <c r="AE79" s="5">
        <v>107410.75131544395</v>
      </c>
      <c r="AF79" s="5">
        <v>107411.31169207967</v>
      </c>
      <c r="AG79" s="5">
        <v>107378.21323645083</v>
      </c>
      <c r="AH79" s="5">
        <v>107020.44017027646</v>
      </c>
      <c r="AI79" s="5">
        <v>107076.40741614916</v>
      </c>
      <c r="AJ79" s="5">
        <v>106581.42671653068</v>
      </c>
      <c r="AK79" s="5">
        <v>106407.36712030545</v>
      </c>
      <c r="AL79" s="5">
        <v>105982.12966453251</v>
      </c>
      <c r="AM79" s="5">
        <f t="shared" si="3"/>
        <v>3487659.3772722776</v>
      </c>
    </row>
    <row r="80" spans="1:39" x14ac:dyDescent="0.3">
      <c r="A80" s="1" t="s">
        <v>1</v>
      </c>
      <c r="B80" t="s">
        <v>87</v>
      </c>
      <c r="D80" s="5">
        <v>3419269.5196434446</v>
      </c>
      <c r="E80" s="5">
        <v>3307825.5050714556</v>
      </c>
      <c r="F80" s="5">
        <v>3367728.768229913</v>
      </c>
      <c r="G80" s="5">
        <v>3416972.6682627085</v>
      </c>
      <c r="H80" s="5">
        <v>3493861.1570672193</v>
      </c>
      <c r="I80" s="5">
        <v>3613759.3358301502</v>
      </c>
      <c r="J80" s="5">
        <v>3627825.1902954062</v>
      </c>
      <c r="K80" s="5">
        <v>3659310.030138853</v>
      </c>
      <c r="L80" s="5">
        <v>3702389.8658350529</v>
      </c>
      <c r="M80" s="5">
        <v>3699115.5980861215</v>
      </c>
      <c r="N80" s="5">
        <v>3779489.729223575</v>
      </c>
      <c r="O80" s="5">
        <v>3821701.3674908555</v>
      </c>
      <c r="P80" s="5">
        <v>3856311.5637755902</v>
      </c>
      <c r="Q80" s="5">
        <v>3889295.307045558</v>
      </c>
      <c r="R80" s="5">
        <v>3918579.068379859</v>
      </c>
      <c r="S80" s="5">
        <v>3987260.5794459549</v>
      </c>
      <c r="T80" s="5">
        <v>4006528.217937991</v>
      </c>
      <c r="U80" s="5">
        <v>4030694.9146205434</v>
      </c>
      <c r="V80" s="5">
        <v>4053251.2208393225</v>
      </c>
      <c r="W80" s="5">
        <v>4070646.5678366334</v>
      </c>
      <c r="X80" s="5">
        <v>4119119.2218296756</v>
      </c>
      <c r="Y80" s="5">
        <v>4144030.3832659293</v>
      </c>
      <c r="Z80" s="5">
        <v>4162767.8785670842</v>
      </c>
      <c r="AA80" s="5">
        <v>4178571.7217023019</v>
      </c>
      <c r="AB80" s="5">
        <v>4191466.9932255256</v>
      </c>
      <c r="AC80" s="5">
        <v>4230112.9146403046</v>
      </c>
      <c r="AD80" s="5">
        <v>4239330.4634589525</v>
      </c>
      <c r="AE80" s="5">
        <v>4252703.2218243983</v>
      </c>
      <c r="AF80" s="5">
        <v>4263791.5492044659</v>
      </c>
      <c r="AG80" s="5">
        <v>4272068.5719081704</v>
      </c>
      <c r="AH80" s="5">
        <v>4297877.5619771741</v>
      </c>
      <c r="AI80" s="5">
        <v>4303236.7439198401</v>
      </c>
      <c r="AJ80" s="5">
        <v>4319814.18411081</v>
      </c>
      <c r="AK80" s="5">
        <v>4330908.0554649588</v>
      </c>
      <c r="AL80" s="5">
        <v>4341451.8693934884</v>
      </c>
      <c r="AM80" s="5">
        <f t="shared" si="3"/>
        <v>138369067.50954929</v>
      </c>
    </row>
    <row r="81" spans="1:39" x14ac:dyDescent="0.3">
      <c r="A81" s="1" t="s">
        <v>2</v>
      </c>
      <c r="B81" t="s">
        <v>88</v>
      </c>
      <c r="D81" s="5">
        <v>444953.44708329288</v>
      </c>
      <c r="E81" s="5">
        <v>435763.83516049001</v>
      </c>
      <c r="F81" s="5">
        <v>447258.37104468112</v>
      </c>
      <c r="G81" s="5">
        <v>459847.5308737313</v>
      </c>
      <c r="H81" s="5">
        <v>480230.18631691858</v>
      </c>
      <c r="I81" s="5">
        <v>499623.83657244744</v>
      </c>
      <c r="J81" s="5">
        <v>515275.52837574237</v>
      </c>
      <c r="K81" s="5">
        <v>531062.50958918803</v>
      </c>
      <c r="L81" s="5">
        <v>560739.73234018404</v>
      </c>
      <c r="M81" s="5">
        <v>557891.46203103266</v>
      </c>
      <c r="N81" s="5">
        <v>567715.01494596503</v>
      </c>
      <c r="O81" s="5">
        <v>576748.90496932156</v>
      </c>
      <c r="P81" s="5">
        <v>579554.36486909341</v>
      </c>
      <c r="Q81" s="5">
        <v>585535.99954604614</v>
      </c>
      <c r="R81" s="5">
        <v>590191.17573311948</v>
      </c>
      <c r="S81" s="5">
        <v>599121.54083403491</v>
      </c>
      <c r="T81" s="5">
        <v>603688.65295860055</v>
      </c>
      <c r="U81" s="5">
        <v>607683.02951183741</v>
      </c>
      <c r="V81" s="5">
        <v>611579.18167333887</v>
      </c>
      <c r="W81" s="5">
        <v>614534.4396989065</v>
      </c>
      <c r="X81" s="5">
        <v>621758.71696007182</v>
      </c>
      <c r="Y81" s="5">
        <v>628090.17592110462</v>
      </c>
      <c r="Z81" s="5">
        <v>628276.77913949837</v>
      </c>
      <c r="AA81" s="5">
        <v>631162.58659850364</v>
      </c>
      <c r="AB81" s="5">
        <v>632749.9055554854</v>
      </c>
      <c r="AC81" s="5">
        <v>637363.58449528133</v>
      </c>
      <c r="AD81" s="5">
        <v>640012.74970249273</v>
      </c>
      <c r="AE81" s="5">
        <v>641853.87643506238</v>
      </c>
      <c r="AF81" s="5">
        <v>643402.51866365399</v>
      </c>
      <c r="AG81" s="5">
        <v>644534.0241233384</v>
      </c>
      <c r="AH81" s="5">
        <v>647345.91362328164</v>
      </c>
      <c r="AI81" s="5">
        <v>649786.462653558</v>
      </c>
      <c r="AJ81" s="5">
        <v>646853.25530403748</v>
      </c>
      <c r="AK81" s="5">
        <v>647242.52518152923</v>
      </c>
      <c r="AL81" s="5">
        <v>646250.31279213587</v>
      </c>
      <c r="AM81" s="5">
        <f t="shared" si="3"/>
        <v>20455682.13127701</v>
      </c>
    </row>
    <row r="82" spans="1:39" x14ac:dyDescent="0.3">
      <c r="A82" s="1" t="s">
        <v>1</v>
      </c>
      <c r="B82" t="s">
        <v>89</v>
      </c>
      <c r="D82" s="5">
        <v>90124.278244954228</v>
      </c>
      <c r="E82" s="5">
        <v>86022.597810646141</v>
      </c>
      <c r="F82" s="5">
        <v>87415.6794944906</v>
      </c>
      <c r="G82" s="5">
        <v>89022.266905695054</v>
      </c>
      <c r="H82" s="5">
        <v>93796.3905527077</v>
      </c>
      <c r="I82" s="5">
        <v>93208.450888330888</v>
      </c>
      <c r="J82" s="5">
        <v>94961.056811272778</v>
      </c>
      <c r="K82" s="5">
        <v>96842.637824220539</v>
      </c>
      <c r="L82" s="5">
        <v>100935.95055391765</v>
      </c>
      <c r="M82" s="5">
        <v>100030.84734035032</v>
      </c>
      <c r="N82" s="5">
        <v>100186.57012706228</v>
      </c>
      <c r="O82" s="5">
        <v>100767.08486256535</v>
      </c>
      <c r="P82" s="5">
        <v>101208.06515620329</v>
      </c>
      <c r="Q82" s="5">
        <v>101818.52844463523</v>
      </c>
      <c r="R82" s="5">
        <v>103475.5825734477</v>
      </c>
      <c r="S82" s="5">
        <v>102742.54712250599</v>
      </c>
      <c r="T82" s="5">
        <v>103181.26974832732</v>
      </c>
      <c r="U82" s="5">
        <v>103585.35894751079</v>
      </c>
      <c r="V82" s="5">
        <v>104016.96025524945</v>
      </c>
      <c r="W82" s="5">
        <v>104348.64039083979</v>
      </c>
      <c r="X82" s="5">
        <v>104849.19438151989</v>
      </c>
      <c r="Y82" s="5">
        <v>105314.77682291009</v>
      </c>
      <c r="Z82" s="5">
        <v>105616.10455214356</v>
      </c>
      <c r="AA82" s="5">
        <v>105911.21780377465</v>
      </c>
      <c r="AB82" s="5">
        <v>107241.12094443524</v>
      </c>
      <c r="AC82" s="5">
        <v>106540.37585030452</v>
      </c>
      <c r="AD82" s="5">
        <v>106844.3818149484</v>
      </c>
      <c r="AE82" s="5">
        <v>107037.30290252039</v>
      </c>
      <c r="AF82" s="5">
        <v>107199.98057496781</v>
      </c>
      <c r="AG82" s="5">
        <v>107302.85965459936</v>
      </c>
      <c r="AH82" s="5">
        <v>107468.52768527818</v>
      </c>
      <c r="AI82" s="5">
        <v>107535.36827127553</v>
      </c>
      <c r="AJ82" s="5">
        <v>107805.86280386653</v>
      </c>
      <c r="AK82" s="5">
        <v>108022.49488332799</v>
      </c>
      <c r="AL82" s="5">
        <v>109360.95417747529</v>
      </c>
      <c r="AM82" s="5">
        <f t="shared" si="3"/>
        <v>3561741.2871782803</v>
      </c>
    </row>
    <row r="83" spans="1:39" x14ac:dyDescent="0.3">
      <c r="A83" s="1" t="s">
        <v>1</v>
      </c>
      <c r="B83" t="s">
        <v>90</v>
      </c>
      <c r="D83" s="5">
        <v>358102.59064941492</v>
      </c>
      <c r="E83" s="5">
        <v>355770.71096451336</v>
      </c>
      <c r="F83" s="5">
        <v>373004.48785930802</v>
      </c>
      <c r="G83" s="5">
        <v>386113.58993000363</v>
      </c>
      <c r="H83" s="5">
        <v>398208.84318959242</v>
      </c>
      <c r="I83" s="5">
        <v>433498.47122830065</v>
      </c>
      <c r="J83" s="5">
        <v>449878.17731332371</v>
      </c>
      <c r="K83" s="5">
        <v>464050.5758451366</v>
      </c>
      <c r="L83" s="5">
        <v>479890.64674490684</v>
      </c>
      <c r="M83" s="5">
        <v>484114.84042929637</v>
      </c>
      <c r="N83" s="5">
        <v>516604.59102694428</v>
      </c>
      <c r="O83" s="5">
        <v>531388.44857583486</v>
      </c>
      <c r="P83" s="5">
        <v>542786.38658910687</v>
      </c>
      <c r="Q83" s="5">
        <v>553416.73329284636</v>
      </c>
      <c r="R83" s="5">
        <v>561461.06028913637</v>
      </c>
      <c r="S83" s="5">
        <v>587686.41922566399</v>
      </c>
      <c r="T83" s="5">
        <v>595995.84086094005</v>
      </c>
      <c r="U83" s="5">
        <v>602961.10957382026</v>
      </c>
      <c r="V83" s="5">
        <v>609180.91229964327</v>
      </c>
      <c r="W83" s="5">
        <v>614019.04850219551</v>
      </c>
      <c r="X83" s="5">
        <v>629364.14205291693</v>
      </c>
      <c r="Y83" s="5">
        <v>634030.63694778108</v>
      </c>
      <c r="Z83" s="5">
        <v>636880.25707932969</v>
      </c>
      <c r="AA83" s="5">
        <v>639809.83311890904</v>
      </c>
      <c r="AB83" s="5">
        <v>641147.33255612827</v>
      </c>
      <c r="AC83" s="5">
        <v>647003.02951876703</v>
      </c>
      <c r="AD83" s="5">
        <v>646677.85587258008</v>
      </c>
      <c r="AE83" s="5">
        <v>646172.88445806305</v>
      </c>
      <c r="AF83" s="5">
        <v>645834.36486370396</v>
      </c>
      <c r="AG83" s="5">
        <v>645441.82902858162</v>
      </c>
      <c r="AH83" s="5">
        <v>642432.80164913065</v>
      </c>
      <c r="AI83" s="5">
        <v>640725.14346260007</v>
      </c>
      <c r="AJ83" s="5">
        <v>632565.08575770131</v>
      </c>
      <c r="AK83" s="5">
        <v>627874.16406325565</v>
      </c>
      <c r="AL83" s="5">
        <v>618520.17476638465</v>
      </c>
      <c r="AM83" s="5">
        <f t="shared" si="3"/>
        <v>19472613.019585758</v>
      </c>
    </row>
    <row r="84" spans="1:39" x14ac:dyDescent="0.3">
      <c r="A84" s="1" t="s">
        <v>1</v>
      </c>
      <c r="B84" t="s">
        <v>91</v>
      </c>
      <c r="D84" s="5">
        <v>532905.8521848286</v>
      </c>
      <c r="E84" s="5">
        <v>504528.12277638237</v>
      </c>
      <c r="F84" s="5">
        <v>511430.38834718929</v>
      </c>
      <c r="G84" s="5">
        <v>516384.14489862166</v>
      </c>
      <c r="H84" s="5">
        <v>528610.03132342349</v>
      </c>
      <c r="I84" s="5">
        <v>539913.4931755038</v>
      </c>
      <c r="J84" s="5">
        <v>546357.19712720776</v>
      </c>
      <c r="K84" s="5">
        <v>553355.80730432074</v>
      </c>
      <c r="L84" s="5">
        <v>566992.4504376431</v>
      </c>
      <c r="M84" s="5">
        <v>563617.27850054111</v>
      </c>
      <c r="N84" s="5">
        <v>572543.96624452563</v>
      </c>
      <c r="O84" s="5">
        <v>579357.47644417826</v>
      </c>
      <c r="P84" s="5">
        <v>584341.3274963838</v>
      </c>
      <c r="Q84" s="5">
        <v>589981.12226997165</v>
      </c>
      <c r="R84" s="5">
        <v>594879.02490487113</v>
      </c>
      <c r="S84" s="5">
        <v>603716.13331009005</v>
      </c>
      <c r="T84" s="5">
        <v>608897.66821290564</v>
      </c>
      <c r="U84" s="5">
        <v>613426.06710702484</v>
      </c>
      <c r="V84" s="5">
        <v>617789.84951492504</v>
      </c>
      <c r="W84" s="5">
        <v>621145.95384509163</v>
      </c>
      <c r="X84" s="5">
        <v>629565.46040630329</v>
      </c>
      <c r="Y84" s="5">
        <v>635024.76812637795</v>
      </c>
      <c r="Z84" s="5">
        <v>638466.40639325161</v>
      </c>
      <c r="AA84" s="5">
        <v>641819.98034044076</v>
      </c>
      <c r="AB84" s="5">
        <v>644274.77269556967</v>
      </c>
      <c r="AC84" s="5">
        <v>651700.36334599252</v>
      </c>
      <c r="AD84" s="5">
        <v>654213.91930321744</v>
      </c>
      <c r="AE84" s="5">
        <v>655960.72969505715</v>
      </c>
      <c r="AF84" s="5">
        <v>657433.93840553053</v>
      </c>
      <c r="AG84" s="5">
        <v>658468.67868146999</v>
      </c>
      <c r="AH84" s="5">
        <v>660895.79200568737</v>
      </c>
      <c r="AI84" s="5">
        <v>661763.93408951024</v>
      </c>
      <c r="AJ84" s="5">
        <v>664226.5070705961</v>
      </c>
      <c r="AK84" s="5">
        <v>666086.94347952516</v>
      </c>
      <c r="AL84" s="5">
        <v>667864.02844479179</v>
      </c>
      <c r="AM84" s="5">
        <f t="shared" si="3"/>
        <v>21137939.577908959</v>
      </c>
    </row>
    <row r="85" spans="1:39" x14ac:dyDescent="0.3">
      <c r="A85" s="1" t="s">
        <v>1</v>
      </c>
      <c r="B85" t="s">
        <v>92</v>
      </c>
      <c r="D85" s="5">
        <v>2014428.1898881954</v>
      </c>
      <c r="E85" s="5">
        <v>1961976.3720010095</v>
      </c>
      <c r="F85" s="5">
        <v>2025548.4017179825</v>
      </c>
      <c r="G85" s="5">
        <v>2091281.2075921521</v>
      </c>
      <c r="H85" s="5">
        <v>2172615.3817254971</v>
      </c>
      <c r="I85" s="5">
        <v>2217029.4557680651</v>
      </c>
      <c r="J85" s="5">
        <v>2275168.3443670552</v>
      </c>
      <c r="K85" s="5">
        <v>2334613.4689683728</v>
      </c>
      <c r="L85" s="5">
        <v>2467419.6177540328</v>
      </c>
      <c r="M85" s="5">
        <v>2446757.1787457955</v>
      </c>
      <c r="N85" s="5">
        <v>2442406.941420678</v>
      </c>
      <c r="O85" s="5">
        <v>2451627.2080254313</v>
      </c>
      <c r="P85" s="5">
        <v>2455686.4903796329</v>
      </c>
      <c r="Q85" s="5">
        <v>2467233.8897870849</v>
      </c>
      <c r="R85" s="5">
        <v>2474207.7492179261</v>
      </c>
      <c r="S85" s="5">
        <v>2473472.4002495022</v>
      </c>
      <c r="T85" s="5">
        <v>2479065.2668607994</v>
      </c>
      <c r="U85" s="5">
        <v>2484618.2427934981</v>
      </c>
      <c r="V85" s="5">
        <v>2491123.225318322</v>
      </c>
      <c r="W85" s="5">
        <v>2496063.7675815383</v>
      </c>
      <c r="X85" s="5">
        <v>2500849.4062960767</v>
      </c>
      <c r="Y85" s="5">
        <v>2510001.3850447335</v>
      </c>
      <c r="Z85" s="5">
        <v>2511955.3361266367</v>
      </c>
      <c r="AA85" s="5">
        <v>2519211.4780231365</v>
      </c>
      <c r="AB85" s="5">
        <v>2520992.7830937905</v>
      </c>
      <c r="AC85" s="5">
        <v>2524279.7185732964</v>
      </c>
      <c r="AD85" s="5">
        <v>2530440.9483392769</v>
      </c>
      <c r="AE85" s="5">
        <v>2534784.5021158755</v>
      </c>
      <c r="AF85" s="5">
        <v>2538625.4998927475</v>
      </c>
      <c r="AG85" s="5">
        <v>2541238.8013161677</v>
      </c>
      <c r="AH85" s="5">
        <v>2546721.2931473982</v>
      </c>
      <c r="AI85" s="5">
        <v>2550040.9649851038</v>
      </c>
      <c r="AJ85" s="5">
        <v>2553818.917375823</v>
      </c>
      <c r="AK85" s="5">
        <v>2560914.8078488121</v>
      </c>
      <c r="AL85" s="5">
        <v>2564199.3513379493</v>
      </c>
      <c r="AM85" s="5">
        <f t="shared" si="3"/>
        <v>84730417.993679389</v>
      </c>
    </row>
    <row r="86" spans="1:39" x14ac:dyDescent="0.3">
      <c r="A86" s="1" t="s">
        <v>1</v>
      </c>
      <c r="B86" t="s">
        <v>93</v>
      </c>
      <c r="D86" s="5">
        <v>214351.06973044592</v>
      </c>
      <c r="E86" s="5">
        <v>210953.14059331088</v>
      </c>
      <c r="F86" s="5">
        <v>211652.58680985367</v>
      </c>
      <c r="G86" s="5">
        <v>215236.19795057311</v>
      </c>
      <c r="H86" s="5">
        <v>223574.69278958064</v>
      </c>
      <c r="I86" s="5">
        <v>228271.19290034031</v>
      </c>
      <c r="J86" s="5">
        <v>232508.79217546058</v>
      </c>
      <c r="K86" s="5">
        <v>237009.49060308767</v>
      </c>
      <c r="L86" s="5">
        <v>246606.46609746732</v>
      </c>
      <c r="M86" s="5">
        <v>244572.3292326855</v>
      </c>
      <c r="N86" s="5">
        <v>245413.8991436458</v>
      </c>
      <c r="O86" s="5">
        <v>248870.65298567884</v>
      </c>
      <c r="P86" s="5">
        <v>247829.85655083283</v>
      </c>
      <c r="Q86" s="5">
        <v>249250.04836199179</v>
      </c>
      <c r="R86" s="5">
        <v>250816.86433020481</v>
      </c>
      <c r="S86" s="5">
        <v>251410.86184268157</v>
      </c>
      <c r="T86" s="5">
        <v>252265.97006110143</v>
      </c>
      <c r="U86" s="5">
        <v>253093.67761699378</v>
      </c>
      <c r="V86" s="5">
        <v>254042.37420893557</v>
      </c>
      <c r="W86" s="5">
        <v>254752.8533209989</v>
      </c>
      <c r="X86" s="5">
        <v>255632.43822390435</v>
      </c>
      <c r="Y86" s="5">
        <v>258657.92304716309</v>
      </c>
      <c r="Z86" s="5">
        <v>257108.46041001542</v>
      </c>
      <c r="AA86" s="5">
        <v>257692.93306793974</v>
      </c>
      <c r="AB86" s="5">
        <v>258367.88098480288</v>
      </c>
      <c r="AC86" s="5">
        <v>258695.20667572983</v>
      </c>
      <c r="AD86" s="5">
        <v>259443.20242393218</v>
      </c>
      <c r="AE86" s="5">
        <v>259956.05907877773</v>
      </c>
      <c r="AF86" s="5">
        <v>260388.73843822881</v>
      </c>
      <c r="AG86" s="5">
        <v>260680.21041772715</v>
      </c>
      <c r="AH86" s="5">
        <v>261225.98594204776</v>
      </c>
      <c r="AI86" s="5">
        <v>263504.86322065309</v>
      </c>
      <c r="AJ86" s="5">
        <v>262161.63721529383</v>
      </c>
      <c r="AK86" s="5">
        <v>262714.09133035335</v>
      </c>
      <c r="AL86" s="5">
        <v>263563.76148339437</v>
      </c>
      <c r="AM86" s="5">
        <f t="shared" si="3"/>
        <v>8672276.4092658367</v>
      </c>
    </row>
    <row r="87" spans="1:39" x14ac:dyDescent="0.3">
      <c r="A87" s="1" t="s">
        <v>1</v>
      </c>
      <c r="B87" t="s">
        <v>94</v>
      </c>
      <c r="D87" s="5">
        <v>468050.59242478502</v>
      </c>
      <c r="E87" s="5">
        <v>445583.99161468772</v>
      </c>
      <c r="F87" s="5">
        <v>460583.72368714673</v>
      </c>
      <c r="G87" s="5">
        <v>472399.68199615733</v>
      </c>
      <c r="H87" s="5">
        <v>492272.85360233299</v>
      </c>
      <c r="I87" s="5">
        <v>516741.53400460252</v>
      </c>
      <c r="J87" s="5">
        <v>525554.26745213429</v>
      </c>
      <c r="K87" s="5">
        <v>540674.67194961582</v>
      </c>
      <c r="L87" s="5">
        <v>569235.90549208922</v>
      </c>
      <c r="M87" s="5">
        <v>565503.53141671733</v>
      </c>
      <c r="N87" s="5">
        <v>576422.41185554024</v>
      </c>
      <c r="O87" s="5">
        <v>584268.58120125381</v>
      </c>
      <c r="P87" s="5">
        <v>590450.05861841573</v>
      </c>
      <c r="Q87" s="5">
        <v>597342.12048984726</v>
      </c>
      <c r="R87" s="5">
        <v>602930.00034736842</v>
      </c>
      <c r="S87" s="5">
        <v>615303.15381254128</v>
      </c>
      <c r="T87" s="5">
        <v>619618.569949219</v>
      </c>
      <c r="U87" s="5">
        <v>624908.97388736717</v>
      </c>
      <c r="V87" s="5">
        <v>630027.13768566225</v>
      </c>
      <c r="W87" s="5">
        <v>633949.21451928758</v>
      </c>
      <c r="X87" s="5">
        <v>643827.2897508262</v>
      </c>
      <c r="Y87" s="5">
        <v>649934.84281693038</v>
      </c>
      <c r="Z87" s="5">
        <v>654192.03356775118</v>
      </c>
      <c r="AA87" s="5">
        <v>658304.974912568</v>
      </c>
      <c r="AB87" s="5">
        <v>660950.20221173705</v>
      </c>
      <c r="AC87" s="5">
        <v>671310.84267131856</v>
      </c>
      <c r="AD87" s="5">
        <v>672651.83447618654</v>
      </c>
      <c r="AE87" s="5">
        <v>674794.36604819051</v>
      </c>
      <c r="AF87" s="5">
        <v>676616.75019508856</v>
      </c>
      <c r="AG87" s="5">
        <v>677893.60073888954</v>
      </c>
      <c r="AH87" s="5">
        <v>680975.98187534208</v>
      </c>
      <c r="AI87" s="5">
        <v>681724.64636931324</v>
      </c>
      <c r="AJ87" s="5">
        <v>685044.84178916004</v>
      </c>
      <c r="AK87" s="5">
        <v>687557.77517718275</v>
      </c>
      <c r="AL87" s="5">
        <v>689453.7425007245</v>
      </c>
      <c r="AM87" s="5">
        <f t="shared" si="3"/>
        <v>21197054.701107983</v>
      </c>
    </row>
    <row r="88" spans="1:39" x14ac:dyDescent="0.3">
      <c r="A88" s="1" t="s">
        <v>1</v>
      </c>
      <c r="B88" t="s">
        <v>95</v>
      </c>
      <c r="D88" s="5">
        <v>276033.44470152585</v>
      </c>
      <c r="E88" s="5">
        <v>259281.49371604502</v>
      </c>
      <c r="F88" s="5">
        <v>265961.57039974665</v>
      </c>
      <c r="G88" s="5">
        <v>270949.16588281607</v>
      </c>
      <c r="H88" s="5">
        <v>281378.13799522608</v>
      </c>
      <c r="I88" s="5">
        <v>287198.21449645917</v>
      </c>
      <c r="J88" s="5">
        <v>293508.82940430293</v>
      </c>
      <c r="K88" s="5">
        <v>300410.69089630945</v>
      </c>
      <c r="L88" s="5">
        <v>315531.34529533051</v>
      </c>
      <c r="M88" s="5">
        <v>311967.94347353152</v>
      </c>
      <c r="N88" s="5">
        <v>313139.93388409732</v>
      </c>
      <c r="O88" s="5">
        <v>315424.91905965481</v>
      </c>
      <c r="P88" s="5">
        <v>317187.47317689226</v>
      </c>
      <c r="Q88" s="5">
        <v>319581.65987980872</v>
      </c>
      <c r="R88" s="5">
        <v>321751.86839342921</v>
      </c>
      <c r="S88" s="5">
        <v>323147.94413196464</v>
      </c>
      <c r="T88" s="5">
        <v>324663.80806586967</v>
      </c>
      <c r="U88" s="5">
        <v>326106.60888800694</v>
      </c>
      <c r="V88" s="5">
        <v>327752.17539189098</v>
      </c>
      <c r="W88" s="5">
        <v>328967.41127067944</v>
      </c>
      <c r="X88" s="5">
        <v>330583.99838140275</v>
      </c>
      <c r="Y88" s="5">
        <v>332230.54860130162</v>
      </c>
      <c r="Z88" s="5">
        <v>333183.82117384375</v>
      </c>
      <c r="AA88" s="5">
        <v>334224.57480775431</v>
      </c>
      <c r="AB88" s="5">
        <v>334902.78246181004</v>
      </c>
      <c r="AC88" s="5">
        <v>336114.311996073</v>
      </c>
      <c r="AD88" s="5">
        <v>337510.43802056712</v>
      </c>
      <c r="AE88" s="5">
        <v>338454.92053231469</v>
      </c>
      <c r="AF88" s="5">
        <v>339254.88810559671</v>
      </c>
      <c r="AG88" s="5">
        <v>339811.5078271107</v>
      </c>
      <c r="AH88" s="5">
        <v>340943.92737299489</v>
      </c>
      <c r="AI88" s="5">
        <v>341303.77224621817</v>
      </c>
      <c r="AJ88" s="5">
        <v>342758.11245574534</v>
      </c>
      <c r="AK88" s="5">
        <v>343759.98915260145</v>
      </c>
      <c r="AL88" s="5">
        <v>344799.26158897852</v>
      </c>
      <c r="AM88" s="5">
        <f t="shared" si="3"/>
        <v>11149781.493127899</v>
      </c>
    </row>
    <row r="89" spans="1:39" x14ac:dyDescent="0.3">
      <c r="A89" s="1" t="s">
        <v>1</v>
      </c>
      <c r="B89" t="s">
        <v>96</v>
      </c>
      <c r="D89" s="5">
        <v>11552784.008750385</v>
      </c>
      <c r="E89" s="5">
        <v>10873428.69855215</v>
      </c>
      <c r="F89" s="5">
        <v>11167348.805914607</v>
      </c>
      <c r="G89" s="5">
        <v>11424264.165486338</v>
      </c>
      <c r="H89" s="5">
        <v>11898810.618975099</v>
      </c>
      <c r="I89" s="5">
        <v>12095735.232771376</v>
      </c>
      <c r="J89" s="5">
        <v>12381367.684117099</v>
      </c>
      <c r="K89" s="5">
        <v>12697774.188801272</v>
      </c>
      <c r="L89" s="5">
        <v>13403610.241264829</v>
      </c>
      <c r="M89" s="5">
        <v>13240992.02634356</v>
      </c>
      <c r="N89" s="5">
        <v>13226678.899222776</v>
      </c>
      <c r="O89" s="5">
        <v>13307716.594265526</v>
      </c>
      <c r="P89" s="5">
        <v>13365911.989012895</v>
      </c>
      <c r="Q89" s="5">
        <v>13453544.153576154</v>
      </c>
      <c r="R89" s="5">
        <v>13532750.925471112</v>
      </c>
      <c r="S89" s="5">
        <v>13556606.719513983</v>
      </c>
      <c r="T89" s="5">
        <v>13610330.498155942</v>
      </c>
      <c r="U89" s="5">
        <v>13663590.8307498</v>
      </c>
      <c r="V89" s="5">
        <v>13725997.227329239</v>
      </c>
      <c r="W89" s="5">
        <v>13771768.53792364</v>
      </c>
      <c r="X89" s="5">
        <v>13821672.249251241</v>
      </c>
      <c r="Y89" s="5">
        <v>13888181.071369788</v>
      </c>
      <c r="Z89" s="5">
        <v>13923320.763730073</v>
      </c>
      <c r="AA89" s="5">
        <v>13962890.0965083</v>
      </c>
      <c r="AB89" s="5">
        <v>13987578.315027701</v>
      </c>
      <c r="AC89" s="5">
        <v>14027734.787186217</v>
      </c>
      <c r="AD89" s="5">
        <v>14082178.034944952</v>
      </c>
      <c r="AE89" s="5">
        <v>14118920.546028512</v>
      </c>
      <c r="AF89" s="5">
        <v>14150653.74506503</v>
      </c>
      <c r="AG89" s="5">
        <v>14172501.679368511</v>
      </c>
      <c r="AH89" s="5">
        <v>14214535.353455421</v>
      </c>
      <c r="AI89" s="5">
        <v>14231977.114791555</v>
      </c>
      <c r="AJ89" s="5">
        <v>14285561.482452825</v>
      </c>
      <c r="AK89" s="5">
        <v>14325467.04440088</v>
      </c>
      <c r="AL89" s="5">
        <v>14365292.275133898</v>
      </c>
      <c r="AM89" s="5">
        <f t="shared" si="3"/>
        <v>467509476.60491264</v>
      </c>
    </row>
    <row r="90" spans="1:39" x14ac:dyDescent="0.3">
      <c r="A90" s="1" t="s">
        <v>1</v>
      </c>
      <c r="B90" t="s">
        <v>97</v>
      </c>
      <c r="D90" s="5">
        <v>403721.8502612848</v>
      </c>
      <c r="E90" s="5">
        <v>403343.19945000968</v>
      </c>
      <c r="F90" s="5">
        <v>431583.26370530191</v>
      </c>
      <c r="G90" s="5">
        <v>457527.07223745994</v>
      </c>
      <c r="H90" s="5">
        <v>494311.09817688371</v>
      </c>
      <c r="I90" s="5">
        <v>512422.21596088464</v>
      </c>
      <c r="J90" s="5">
        <v>536277.11829263554</v>
      </c>
      <c r="K90" s="5">
        <v>560184.53567265719</v>
      </c>
      <c r="L90" s="5">
        <v>612527.76926209766</v>
      </c>
      <c r="M90" s="5">
        <v>605636.78609015094</v>
      </c>
      <c r="N90" s="5">
        <v>601195.95976608351</v>
      </c>
      <c r="O90" s="5">
        <v>601576.56886993989</v>
      </c>
      <c r="P90" s="5">
        <v>601903.45561806415</v>
      </c>
      <c r="Q90" s="5">
        <v>603069.08905328636</v>
      </c>
      <c r="R90" s="5">
        <v>606244.95578385564</v>
      </c>
      <c r="S90" s="5">
        <v>601780.30137520737</v>
      </c>
      <c r="T90" s="5">
        <v>602200.26862014201</v>
      </c>
      <c r="U90" s="5">
        <v>602771.65274438809</v>
      </c>
      <c r="V90" s="5">
        <v>603726.60668575275</v>
      </c>
      <c r="W90" s="5">
        <v>604479.99350064411</v>
      </c>
      <c r="X90" s="5">
        <v>603819.76182572288</v>
      </c>
      <c r="Y90" s="5">
        <v>604858.97829260584</v>
      </c>
      <c r="Z90" s="5">
        <v>605204.04282124131</v>
      </c>
      <c r="AA90" s="5">
        <v>605746.89347450528</v>
      </c>
      <c r="AB90" s="5">
        <v>608048.91463146545</v>
      </c>
      <c r="AC90" s="5">
        <v>605944.55514655297</v>
      </c>
      <c r="AD90" s="5">
        <v>606851.66142234416</v>
      </c>
      <c r="AE90" s="5">
        <v>607437.5478060419</v>
      </c>
      <c r="AF90" s="5">
        <v>608006.4225181205</v>
      </c>
      <c r="AG90" s="5">
        <v>608391.93700685177</v>
      </c>
      <c r="AH90" s="5">
        <v>608703.00146346434</v>
      </c>
      <c r="AI90" s="5">
        <v>608892.49877062871</v>
      </c>
      <c r="AJ90" s="5">
        <v>609905.06161515554</v>
      </c>
      <c r="AK90" s="5">
        <v>610610.24555252271</v>
      </c>
      <c r="AL90" s="5">
        <v>613480.6347690752</v>
      </c>
      <c r="AM90" s="5">
        <f t="shared" si="3"/>
        <v>20162385.918243028</v>
      </c>
    </row>
    <row r="91" spans="1:39" x14ac:dyDescent="0.3">
      <c r="A91" s="1" t="s">
        <v>1</v>
      </c>
      <c r="B91" t="s">
        <v>98</v>
      </c>
      <c r="D91" s="5">
        <v>144078.59228742943</v>
      </c>
      <c r="E91" s="5">
        <v>140505.32674646564</v>
      </c>
      <c r="F91" s="5">
        <v>143210.43394022906</v>
      </c>
      <c r="G91" s="5">
        <v>148483.52834214884</v>
      </c>
      <c r="H91" s="5">
        <v>157335.8023340833</v>
      </c>
      <c r="I91" s="5">
        <v>163056.28254596985</v>
      </c>
      <c r="J91" s="5">
        <v>169763.77966604885</v>
      </c>
      <c r="K91" s="5">
        <v>176807.50987845694</v>
      </c>
      <c r="L91" s="5">
        <v>191654.05058659514</v>
      </c>
      <c r="M91" s="5">
        <v>189482.53833936391</v>
      </c>
      <c r="N91" s="5">
        <v>190107.905474478</v>
      </c>
      <c r="O91" s="5">
        <v>192566.33668349861</v>
      </c>
      <c r="P91" s="5">
        <v>192595.56927392821</v>
      </c>
      <c r="Q91" s="5">
        <v>194058.29863346741</v>
      </c>
      <c r="R91" s="5">
        <v>195379.45134968101</v>
      </c>
      <c r="S91" s="5">
        <v>196308.95963502195</v>
      </c>
      <c r="T91" s="5">
        <v>197242.56689081751</v>
      </c>
      <c r="U91" s="5">
        <v>198139.77197628299</v>
      </c>
      <c r="V91" s="5">
        <v>199154.37409940854</v>
      </c>
      <c r="W91" s="5">
        <v>199908.33095451709</v>
      </c>
      <c r="X91" s="5">
        <v>200933.63419129336</v>
      </c>
      <c r="Y91" s="5">
        <v>202929.11956407683</v>
      </c>
      <c r="Z91" s="5">
        <v>202424.47376499017</v>
      </c>
      <c r="AA91" s="5">
        <v>203022.23178792291</v>
      </c>
      <c r="AB91" s="5">
        <v>203397.41155878472</v>
      </c>
      <c r="AC91" s="5">
        <v>204009.85367628635</v>
      </c>
      <c r="AD91" s="5">
        <v>204705.24984533284</v>
      </c>
      <c r="AE91" s="5">
        <v>205169.7828725744</v>
      </c>
      <c r="AF91" s="5">
        <v>205561.22305498205</v>
      </c>
      <c r="AG91" s="5">
        <v>205836.60909964322</v>
      </c>
      <c r="AH91" s="5">
        <v>206218.20677074054</v>
      </c>
      <c r="AI91" s="5">
        <v>207471.15128090419</v>
      </c>
      <c r="AJ91" s="5">
        <v>207202.33021872476</v>
      </c>
      <c r="AK91" s="5">
        <v>207773.4675575255</v>
      </c>
      <c r="AL91" s="5">
        <v>208334.70226623822</v>
      </c>
      <c r="AM91" s="5">
        <f t="shared" si="3"/>
        <v>6654828.8571479125</v>
      </c>
    </row>
    <row r="92" spans="1:39" x14ac:dyDescent="0.3">
      <c r="A92" s="1" t="s">
        <v>1</v>
      </c>
      <c r="B92" t="s">
        <v>99</v>
      </c>
      <c r="D92" s="5">
        <v>200798.8369999328</v>
      </c>
      <c r="E92" s="5">
        <v>196024.35800365047</v>
      </c>
      <c r="F92" s="5">
        <v>191600.21495102352</v>
      </c>
      <c r="G92" s="5">
        <v>191557.88919690545</v>
      </c>
      <c r="H92" s="5">
        <v>195931.04203373441</v>
      </c>
      <c r="I92" s="5">
        <v>196244.18716327529</v>
      </c>
      <c r="J92" s="5">
        <v>196450.3595210998</v>
      </c>
      <c r="K92" s="5">
        <v>196825.31098668231</v>
      </c>
      <c r="L92" s="5">
        <v>197401.17146389143</v>
      </c>
      <c r="M92" s="5">
        <v>196716.30974304024</v>
      </c>
      <c r="N92" s="5">
        <v>199892.17655643082</v>
      </c>
      <c r="O92" s="5">
        <v>204693.6185808678</v>
      </c>
      <c r="P92" s="5">
        <v>203815.27088590924</v>
      </c>
      <c r="Q92" s="5">
        <v>205606.51883699343</v>
      </c>
      <c r="R92" s="5">
        <v>208005.15238899423</v>
      </c>
      <c r="S92" s="5">
        <v>210393.68874347053</v>
      </c>
      <c r="T92" s="5">
        <v>212188.15763086171</v>
      </c>
      <c r="U92" s="5">
        <v>213707.94533975</v>
      </c>
      <c r="V92" s="5">
        <v>215112.09040834193</v>
      </c>
      <c r="W92" s="5">
        <v>216202.95504886698</v>
      </c>
      <c r="X92" s="5">
        <v>219272.42047471972</v>
      </c>
      <c r="Y92" s="5">
        <v>223518.40365717842</v>
      </c>
      <c r="Z92" s="5">
        <v>222100.55893190051</v>
      </c>
      <c r="AA92" s="5">
        <v>223167.60642426077</v>
      </c>
      <c r="AB92" s="5">
        <v>224840.11987501636</v>
      </c>
      <c r="AC92" s="5">
        <v>226508.68899809424</v>
      </c>
      <c r="AD92" s="5">
        <v>227964.92501696499</v>
      </c>
      <c r="AE92" s="5">
        <v>229037.04358559696</v>
      </c>
      <c r="AF92" s="5">
        <v>229938.32144585979</v>
      </c>
      <c r="AG92" s="5">
        <v>230616.7570516046</v>
      </c>
      <c r="AH92" s="5">
        <v>232847.79728539631</v>
      </c>
      <c r="AI92" s="5">
        <v>235556.54729461225</v>
      </c>
      <c r="AJ92" s="5">
        <v>233400.32616714254</v>
      </c>
      <c r="AK92" s="5">
        <v>233764.39382557222</v>
      </c>
      <c r="AL92" s="5">
        <v>234987.33059630851</v>
      </c>
      <c r="AM92" s="5">
        <f t="shared" si="3"/>
        <v>7476688.4951139502</v>
      </c>
    </row>
    <row r="93" spans="1:39" x14ac:dyDescent="0.3">
      <c r="A93" s="1" t="s">
        <v>1</v>
      </c>
      <c r="B93" t="s">
        <v>100</v>
      </c>
      <c r="D93" s="5">
        <v>358005.73312017246</v>
      </c>
      <c r="E93" s="5">
        <v>335007.88836264232</v>
      </c>
      <c r="F93" s="5">
        <v>337985.39141353726</v>
      </c>
      <c r="G93" s="5">
        <v>341007.89017201855</v>
      </c>
      <c r="H93" s="5">
        <v>350572.18598252151</v>
      </c>
      <c r="I93" s="5">
        <v>351956.30046175345</v>
      </c>
      <c r="J93" s="5">
        <v>356170.15139358951</v>
      </c>
      <c r="K93" s="5">
        <v>361453.55990696093</v>
      </c>
      <c r="L93" s="5">
        <v>375303.04897191637</v>
      </c>
      <c r="M93" s="5">
        <v>370310.55607016513</v>
      </c>
      <c r="N93" s="5">
        <v>368569.67538626067</v>
      </c>
      <c r="O93" s="5">
        <v>371005.67914295627</v>
      </c>
      <c r="P93" s="5">
        <v>371431.20733923453</v>
      </c>
      <c r="Q93" s="5">
        <v>373769.34869723301</v>
      </c>
      <c r="R93" s="5">
        <v>375625.910974745</v>
      </c>
      <c r="S93" s="5">
        <v>375001.37604657811</v>
      </c>
      <c r="T93" s="5">
        <v>376173.60170852969</v>
      </c>
      <c r="U93" s="5">
        <v>377390.79913996864</v>
      </c>
      <c r="V93" s="5">
        <v>378925.86223975493</v>
      </c>
      <c r="W93" s="5">
        <v>380031.01761293819</v>
      </c>
      <c r="X93" s="5">
        <v>380672.61128254788</v>
      </c>
      <c r="Y93" s="5">
        <v>382970.80340527184</v>
      </c>
      <c r="Z93" s="5">
        <v>382954.47742903954</v>
      </c>
      <c r="AA93" s="5">
        <v>384111.63545937347</v>
      </c>
      <c r="AB93" s="5">
        <v>384575.60287553584</v>
      </c>
      <c r="AC93" s="5">
        <v>385036.35397749202</v>
      </c>
      <c r="AD93" s="5">
        <v>386378.68552972103</v>
      </c>
      <c r="AE93" s="5">
        <v>387249.50544572959</v>
      </c>
      <c r="AF93" s="5">
        <v>388001.96309046872</v>
      </c>
      <c r="AG93" s="5">
        <v>388499.28337073221</v>
      </c>
      <c r="AH93" s="5">
        <v>389262.15698447556</v>
      </c>
      <c r="AI93" s="5">
        <v>390430.90247292002</v>
      </c>
      <c r="AJ93" s="5">
        <v>390908.69294540852</v>
      </c>
      <c r="AK93" s="5">
        <v>392082.21201338171</v>
      </c>
      <c r="AL93" s="5">
        <v>393036.76856154751</v>
      </c>
      <c r="AM93" s="5">
        <f t="shared" si="3"/>
        <v>13091868.838987123</v>
      </c>
    </row>
    <row r="94" spans="1:39" x14ac:dyDescent="0.3">
      <c r="A94" s="1" t="s">
        <v>1</v>
      </c>
      <c r="B94" t="s">
        <v>101</v>
      </c>
      <c r="D94" s="5">
        <v>220952.62587142401</v>
      </c>
      <c r="E94" s="5">
        <v>204708.66624288514</v>
      </c>
      <c r="F94" s="5">
        <v>206119.40058072354</v>
      </c>
      <c r="G94" s="5">
        <v>208165.03573784526</v>
      </c>
      <c r="H94" s="5">
        <v>215110.61602336552</v>
      </c>
      <c r="I94" s="5">
        <v>210627.54842616332</v>
      </c>
      <c r="J94" s="5">
        <v>212532.23827383318</v>
      </c>
      <c r="K94" s="5">
        <v>215202.82576767742</v>
      </c>
      <c r="L94" s="5">
        <v>223437.89839253578</v>
      </c>
      <c r="M94" s="5">
        <v>219825.90229960502</v>
      </c>
      <c r="N94" s="5">
        <v>216175.85681414406</v>
      </c>
      <c r="O94" s="5">
        <v>216442.48465687275</v>
      </c>
      <c r="P94" s="5">
        <v>216590.36278026324</v>
      </c>
      <c r="Q94" s="5">
        <v>217580.33142058545</v>
      </c>
      <c r="R94" s="5">
        <v>219017.20929015864</v>
      </c>
      <c r="S94" s="5">
        <v>216368.57520524543</v>
      </c>
      <c r="T94" s="5">
        <v>216689.57668036193</v>
      </c>
      <c r="U94" s="5">
        <v>217091.25252371933</v>
      </c>
      <c r="V94" s="5">
        <v>217743.09969565066</v>
      </c>
      <c r="W94" s="5">
        <v>218186.49276068425</v>
      </c>
      <c r="X94" s="5">
        <v>217823.61804972735</v>
      </c>
      <c r="Y94" s="5">
        <v>218496.37687797382</v>
      </c>
      <c r="Z94" s="5">
        <v>218793.31921529971</v>
      </c>
      <c r="AA94" s="5">
        <v>219405.46548525459</v>
      </c>
      <c r="AB94" s="5">
        <v>220292.96295890238</v>
      </c>
      <c r="AC94" s="5">
        <v>219342.53238688377</v>
      </c>
      <c r="AD94" s="5">
        <v>219997.91181114569</v>
      </c>
      <c r="AE94" s="5">
        <v>220403.78239367541</v>
      </c>
      <c r="AF94" s="5">
        <v>220773.67230895915</v>
      </c>
      <c r="AG94" s="5">
        <v>221008.07322957533</v>
      </c>
      <c r="AH94" s="5">
        <v>221245.66151317579</v>
      </c>
      <c r="AI94" s="5">
        <v>221447.15145641871</v>
      </c>
      <c r="AJ94" s="5">
        <v>222043.9304966082</v>
      </c>
      <c r="AK94" s="5">
        <v>222747.47559989453</v>
      </c>
      <c r="AL94" s="5">
        <v>223982.48468410739</v>
      </c>
      <c r="AM94" s="5">
        <f t="shared" si="3"/>
        <v>7616372.4179113451</v>
      </c>
    </row>
    <row r="95" spans="1:39" x14ac:dyDescent="0.3">
      <c r="A95" s="1" t="s">
        <v>1</v>
      </c>
      <c r="B95" t="s">
        <v>102</v>
      </c>
      <c r="D95" s="5">
        <v>86386.118248693412</v>
      </c>
      <c r="E95" s="5">
        <v>86135.326674098527</v>
      </c>
      <c r="F95" s="5">
        <v>89108.935015053998</v>
      </c>
      <c r="G95" s="5">
        <v>92431.533644665324</v>
      </c>
      <c r="H95" s="5">
        <v>97525.596162464353</v>
      </c>
      <c r="I95" s="5">
        <v>105799.31760395513</v>
      </c>
      <c r="J95" s="5">
        <v>111361.3243288923</v>
      </c>
      <c r="K95" s="5">
        <v>116590.13034501235</v>
      </c>
      <c r="L95" s="5">
        <v>124509.70135322238</v>
      </c>
      <c r="M95" s="5">
        <v>124930.78527934148</v>
      </c>
      <c r="N95" s="5">
        <v>132460.10435265323</v>
      </c>
      <c r="O95" s="5">
        <v>136601.16393628446</v>
      </c>
      <c r="P95" s="5">
        <v>139507.68318380209</v>
      </c>
      <c r="Q95" s="5">
        <v>142453.07600568314</v>
      </c>
      <c r="R95" s="5">
        <v>144945.27881257853</v>
      </c>
      <c r="S95" s="5">
        <v>151776.95214460729</v>
      </c>
      <c r="T95" s="5">
        <v>154509.92158921956</v>
      </c>
      <c r="U95" s="5">
        <v>156824.27582124883</v>
      </c>
      <c r="V95" s="5">
        <v>158919.27475053875</v>
      </c>
      <c r="W95" s="5">
        <v>160556.21802040716</v>
      </c>
      <c r="X95" s="5">
        <v>165591.17786330284</v>
      </c>
      <c r="Y95" s="5">
        <v>167782.6173743222</v>
      </c>
      <c r="Z95" s="5">
        <v>168983.69026627418</v>
      </c>
      <c r="AA95" s="5">
        <v>170259.38024583622</v>
      </c>
      <c r="AB95" s="5">
        <v>171196.9147715157</v>
      </c>
      <c r="AC95" s="5">
        <v>174218.35841312367</v>
      </c>
      <c r="AD95" s="5">
        <v>175236.21391763919</v>
      </c>
      <c r="AE95" s="5">
        <v>175962.11872211346</v>
      </c>
      <c r="AF95" s="5">
        <v>176565.01392096124</v>
      </c>
      <c r="AG95" s="5">
        <v>177004.76591180899</v>
      </c>
      <c r="AH95" s="5">
        <v>178239.85395814694</v>
      </c>
      <c r="AI95" s="5">
        <v>178480.1111872106</v>
      </c>
      <c r="AJ95" s="5">
        <v>177353.16839586329</v>
      </c>
      <c r="AK95" s="5">
        <v>176947.58773119573</v>
      </c>
      <c r="AL95" s="5">
        <v>176068.40543005621</v>
      </c>
      <c r="AM95" s="5">
        <f t="shared" si="3"/>
        <v>5123222.0953817917</v>
      </c>
    </row>
    <row r="96" spans="1:39" x14ac:dyDescent="0.3">
      <c r="A96" s="1" t="s">
        <v>1</v>
      </c>
      <c r="B96" t="s">
        <v>103</v>
      </c>
      <c r="D96" s="5">
        <v>198317.41547309139</v>
      </c>
      <c r="E96" s="5">
        <v>192716.62472514983</v>
      </c>
      <c r="F96" s="5">
        <v>205532.05652074161</v>
      </c>
      <c r="G96" s="5">
        <v>214593.69287257388</v>
      </c>
      <c r="H96" s="5">
        <v>229862.54829325725</v>
      </c>
      <c r="I96" s="5">
        <v>247151.92888203153</v>
      </c>
      <c r="J96" s="5">
        <v>261283.85990230748</v>
      </c>
      <c r="K96" s="5">
        <v>275474.2136542598</v>
      </c>
      <c r="L96" s="5">
        <v>301954.12092690781</v>
      </c>
      <c r="M96" s="5">
        <v>300527.11447554163</v>
      </c>
      <c r="N96" s="5">
        <v>309619.99471319898</v>
      </c>
      <c r="O96" s="5">
        <v>314453.44313208672</v>
      </c>
      <c r="P96" s="5">
        <v>318297.51699251973</v>
      </c>
      <c r="Q96" s="5">
        <v>322084.87394070212</v>
      </c>
      <c r="R96" s="5">
        <v>325550.30403011851</v>
      </c>
      <c r="S96" s="5">
        <v>332104.12314371119</v>
      </c>
      <c r="T96" s="5">
        <v>334355.31363227463</v>
      </c>
      <c r="U96" s="5">
        <v>336412.10045826068</v>
      </c>
      <c r="V96" s="5">
        <v>338558.4109543169</v>
      </c>
      <c r="W96" s="5">
        <v>340177.4249921529</v>
      </c>
      <c r="X96" s="5">
        <v>343267.55884528061</v>
      </c>
      <c r="Y96" s="5">
        <v>344556.50410250551</v>
      </c>
      <c r="Z96" s="5">
        <v>345226.83074651164</v>
      </c>
      <c r="AA96" s="5">
        <v>345747.16217855882</v>
      </c>
      <c r="AB96" s="5">
        <v>346170.70517593255</v>
      </c>
      <c r="AC96" s="5">
        <v>346319.38754898548</v>
      </c>
      <c r="AD96" s="5">
        <v>346137.22957282048</v>
      </c>
      <c r="AE96" s="5">
        <v>345782.87230984081</v>
      </c>
      <c r="AF96" s="5">
        <v>345557.55480208655</v>
      </c>
      <c r="AG96" s="5">
        <v>345297.27054189029</v>
      </c>
      <c r="AH96" s="5">
        <v>343056.6449327608</v>
      </c>
      <c r="AI96" s="5">
        <v>343189.24040457158</v>
      </c>
      <c r="AJ96" s="5">
        <v>340704.5195725477</v>
      </c>
      <c r="AK96" s="5">
        <v>339303.12274221901</v>
      </c>
      <c r="AL96" s="5">
        <v>336902.40362564725</v>
      </c>
      <c r="AM96" s="5">
        <f t="shared" si="3"/>
        <v>10856246.088817364</v>
      </c>
    </row>
    <row r="97" spans="1:39" x14ac:dyDescent="0.3">
      <c r="A97" s="1" t="s">
        <v>1</v>
      </c>
      <c r="B97" t="s">
        <v>104</v>
      </c>
      <c r="D97" s="5">
        <v>106253.26985366906</v>
      </c>
      <c r="E97" s="5">
        <v>102693.21435183</v>
      </c>
      <c r="F97" s="5">
        <v>102682.55025632204</v>
      </c>
      <c r="G97" s="5">
        <v>104134.08354960423</v>
      </c>
      <c r="H97" s="5">
        <v>109614.8791737443</v>
      </c>
      <c r="I97" s="5">
        <v>110028.84960297603</v>
      </c>
      <c r="J97" s="5">
        <v>111708.91953488816</v>
      </c>
      <c r="K97" s="5">
        <v>113891.95920077116</v>
      </c>
      <c r="L97" s="5">
        <v>119437.89896666685</v>
      </c>
      <c r="M97" s="5">
        <v>118101.68225868348</v>
      </c>
      <c r="N97" s="5">
        <v>117950.41295338332</v>
      </c>
      <c r="O97" s="5">
        <v>119416.04387702115</v>
      </c>
      <c r="P97" s="5">
        <v>119000.95106822086</v>
      </c>
      <c r="Q97" s="5">
        <v>119674.23492261341</v>
      </c>
      <c r="R97" s="5">
        <v>121417.10439444642</v>
      </c>
      <c r="S97" s="5">
        <v>120621.38475404332</v>
      </c>
      <c r="T97" s="5">
        <v>120927.32970059973</v>
      </c>
      <c r="U97" s="5">
        <v>121160.3378141206</v>
      </c>
      <c r="V97" s="5">
        <v>121621.27472730578</v>
      </c>
      <c r="W97" s="5">
        <v>121960.78663104335</v>
      </c>
      <c r="X97" s="5">
        <v>122240.06726791339</v>
      </c>
      <c r="Y97" s="5">
        <v>123547.49421642048</v>
      </c>
      <c r="Z97" s="5">
        <v>122913.2803794887</v>
      </c>
      <c r="AA97" s="5">
        <v>123184.10271266299</v>
      </c>
      <c r="AB97" s="5">
        <v>124475.91119364902</v>
      </c>
      <c r="AC97" s="5">
        <v>123722.12353158694</v>
      </c>
      <c r="AD97" s="5">
        <v>123992.91759113228</v>
      </c>
      <c r="AE97" s="5">
        <v>124073.50116296059</v>
      </c>
      <c r="AF97" s="5">
        <v>124272.96428566182</v>
      </c>
      <c r="AG97" s="5">
        <v>124408.12286621156</v>
      </c>
      <c r="AH97" s="5">
        <v>124541.3782750095</v>
      </c>
      <c r="AI97" s="5">
        <v>125514.50238571576</v>
      </c>
      <c r="AJ97" s="5">
        <v>125026.68733531803</v>
      </c>
      <c r="AK97" s="5">
        <v>125299.49952660616</v>
      </c>
      <c r="AL97" s="5">
        <v>126742.94122654741</v>
      </c>
      <c r="AM97" s="5">
        <f t="shared" si="3"/>
        <v>4166252.6615488376</v>
      </c>
    </row>
    <row r="98" spans="1:39" x14ac:dyDescent="0.3">
      <c r="A98" s="1" t="s">
        <v>1</v>
      </c>
      <c r="B98" t="s">
        <v>105</v>
      </c>
      <c r="D98" s="5">
        <v>321995.84248042211</v>
      </c>
      <c r="E98" s="5">
        <v>301844.56422026781</v>
      </c>
      <c r="F98" s="5">
        <v>306642.66043934884</v>
      </c>
      <c r="G98" s="5">
        <v>311189.37539766799</v>
      </c>
      <c r="H98" s="5">
        <v>322206.4175665814</v>
      </c>
      <c r="I98" s="5">
        <v>322789.66211252636</v>
      </c>
      <c r="J98" s="5">
        <v>328321.0358793597</v>
      </c>
      <c r="K98" s="5">
        <v>334767.41677486751</v>
      </c>
      <c r="L98" s="5">
        <v>350806.15244132368</v>
      </c>
      <c r="M98" s="5">
        <v>345756.31243515149</v>
      </c>
      <c r="N98" s="5">
        <v>342772.64932536508</v>
      </c>
      <c r="O98" s="5">
        <v>344658.19275822933</v>
      </c>
      <c r="P98" s="5">
        <v>344909.84362125699</v>
      </c>
      <c r="Q98" s="5">
        <v>346920.04276231508</v>
      </c>
      <c r="R98" s="5">
        <v>348607.86207739537</v>
      </c>
      <c r="S98" s="5">
        <v>347241.72798461694</v>
      </c>
      <c r="T98" s="5">
        <v>348198.21518960269</v>
      </c>
      <c r="U98" s="5">
        <v>349220.78410795768</v>
      </c>
      <c r="V98" s="5">
        <v>350543.51396388491</v>
      </c>
      <c r="W98" s="5">
        <v>351506.6458964381</v>
      </c>
      <c r="X98" s="5">
        <v>351792.41047509789</v>
      </c>
      <c r="Y98" s="5">
        <v>353793.8773540135</v>
      </c>
      <c r="Z98" s="5">
        <v>353838.85541687487</v>
      </c>
      <c r="AA98" s="5">
        <v>354884.24971448741</v>
      </c>
      <c r="AB98" s="5">
        <v>355390.58785892965</v>
      </c>
      <c r="AC98" s="5">
        <v>355568.71324506926</v>
      </c>
      <c r="AD98" s="5">
        <v>356814.45595758717</v>
      </c>
      <c r="AE98" s="5">
        <v>357599.52308140945</v>
      </c>
      <c r="AF98" s="5">
        <v>358296.61501131282</v>
      </c>
      <c r="AG98" s="5">
        <v>358756.13978410914</v>
      </c>
      <c r="AH98" s="5">
        <v>359427.27484257298</v>
      </c>
      <c r="AI98" s="5">
        <v>360431.16449788189</v>
      </c>
      <c r="AJ98" s="5">
        <v>360973.13952635007</v>
      </c>
      <c r="AK98" s="5">
        <v>362075.4956515872</v>
      </c>
      <c r="AL98" s="5">
        <v>363086.97830464609</v>
      </c>
      <c r="AM98" s="5">
        <f t="shared" ref="AM98:AM129" si="4">SUM(D98:AL98)</f>
        <v>12083628.398156509</v>
      </c>
    </row>
    <row r="99" spans="1:39" x14ac:dyDescent="0.3">
      <c r="A99" s="1" t="s">
        <v>1</v>
      </c>
      <c r="B99" t="s">
        <v>106</v>
      </c>
      <c r="D99" s="5">
        <v>298787.61656311771</v>
      </c>
      <c r="E99" s="5">
        <v>282159.50967930804</v>
      </c>
      <c r="F99" s="5">
        <v>290756.454348795</v>
      </c>
      <c r="G99" s="5">
        <v>297415.6392973488</v>
      </c>
      <c r="H99" s="5">
        <v>311431.66575286246</v>
      </c>
      <c r="I99" s="5">
        <v>317943.14968336391</v>
      </c>
      <c r="J99" s="5">
        <v>326296.32739407232</v>
      </c>
      <c r="K99" s="5">
        <v>335148.58653491439</v>
      </c>
      <c r="L99" s="5">
        <v>353605.41213788622</v>
      </c>
      <c r="M99" s="5">
        <v>349940.72408559045</v>
      </c>
      <c r="N99" s="5">
        <v>352653.03417627123</v>
      </c>
      <c r="O99" s="5">
        <v>355767.49016214145</v>
      </c>
      <c r="P99" s="5">
        <v>358179.87573203619</v>
      </c>
      <c r="Q99" s="5">
        <v>361458.5279844742</v>
      </c>
      <c r="R99" s="5">
        <v>364914.61201662634</v>
      </c>
      <c r="S99" s="5">
        <v>366691.13655357511</v>
      </c>
      <c r="T99" s="5">
        <v>368753.96248495299</v>
      </c>
      <c r="U99" s="5">
        <v>370679.36489015061</v>
      </c>
      <c r="V99" s="5">
        <v>372779.32499785069</v>
      </c>
      <c r="W99" s="5">
        <v>374327.82503383345</v>
      </c>
      <c r="X99" s="5">
        <v>376825.93448701449</v>
      </c>
      <c r="Y99" s="5">
        <v>378937.78764311108</v>
      </c>
      <c r="Z99" s="5">
        <v>380215.42483169021</v>
      </c>
      <c r="AA99" s="5">
        <v>381768.14741534623</v>
      </c>
      <c r="AB99" s="5">
        <v>383391.61975526367</v>
      </c>
      <c r="AC99" s="5">
        <v>384290.9942625612</v>
      </c>
      <c r="AD99" s="5">
        <v>386043.27615497925</v>
      </c>
      <c r="AE99" s="5">
        <v>387232.85406891681</v>
      </c>
      <c r="AF99" s="5">
        <v>388259.92240948492</v>
      </c>
      <c r="AG99" s="5">
        <v>388985.13985942455</v>
      </c>
      <c r="AH99" s="5">
        <v>390579.12027068727</v>
      </c>
      <c r="AI99" s="5">
        <v>391006.17635258776</v>
      </c>
      <c r="AJ99" s="5">
        <v>392855.59085199464</v>
      </c>
      <c r="AK99" s="5">
        <v>394382.66167973954</v>
      </c>
      <c r="AL99" s="5">
        <v>396344.68910737289</v>
      </c>
      <c r="AM99" s="5">
        <f t="shared" si="4"/>
        <v>12610809.578659348</v>
      </c>
    </row>
    <row r="100" spans="1:39" x14ac:dyDescent="0.3">
      <c r="A100" s="1" t="s">
        <v>1</v>
      </c>
      <c r="B100" t="s">
        <v>107</v>
      </c>
      <c r="D100" s="5">
        <v>121472.36526598052</v>
      </c>
      <c r="E100" s="5">
        <v>117391.20466127324</v>
      </c>
      <c r="F100" s="5">
        <v>122096.40489117925</v>
      </c>
      <c r="G100" s="5">
        <v>120925.10514194446</v>
      </c>
      <c r="H100" s="5">
        <v>126224.60952350068</v>
      </c>
      <c r="I100" s="5">
        <v>129140.45686549392</v>
      </c>
      <c r="J100" s="5">
        <v>132411.30703377535</v>
      </c>
      <c r="K100" s="5">
        <v>135869.00725021469</v>
      </c>
      <c r="L100" s="5">
        <v>143182.09484072012</v>
      </c>
      <c r="M100" s="5">
        <v>141719.97433653477</v>
      </c>
      <c r="N100" s="5">
        <v>142509.90491708583</v>
      </c>
      <c r="O100" s="5">
        <v>144060.45816183212</v>
      </c>
      <c r="P100" s="5">
        <v>145596.66465428169</v>
      </c>
      <c r="Q100" s="5">
        <v>145546.28008249123</v>
      </c>
      <c r="R100" s="5">
        <v>146756.36452295579</v>
      </c>
      <c r="S100" s="5">
        <v>147355.43298242634</v>
      </c>
      <c r="T100" s="5">
        <v>148081.70784742315</v>
      </c>
      <c r="U100" s="5">
        <v>148766.64604824761</v>
      </c>
      <c r="V100" s="5">
        <v>149520.9238706975</v>
      </c>
      <c r="W100" s="5">
        <v>150093.9603179715</v>
      </c>
      <c r="X100" s="5">
        <v>150941.52432992368</v>
      </c>
      <c r="Y100" s="5">
        <v>152153.77498786265</v>
      </c>
      <c r="Z100" s="5">
        <v>153261.52207767111</v>
      </c>
      <c r="AA100" s="5">
        <v>152567.62595507797</v>
      </c>
      <c r="AB100" s="5">
        <v>153092.5939982869</v>
      </c>
      <c r="AC100" s="5">
        <v>153422.27919906945</v>
      </c>
      <c r="AD100" s="5">
        <v>153984.64568436399</v>
      </c>
      <c r="AE100" s="5">
        <v>154346.64852476487</v>
      </c>
      <c r="AF100" s="5">
        <v>154673.48601528024</v>
      </c>
      <c r="AG100" s="5">
        <v>154890.91415953965</v>
      </c>
      <c r="AH100" s="5">
        <v>155278.5830383646</v>
      </c>
      <c r="AI100" s="5">
        <v>155897.21481484108</v>
      </c>
      <c r="AJ100" s="5">
        <v>157134.21476409782</v>
      </c>
      <c r="AK100" s="5">
        <v>156414.62072722544</v>
      </c>
      <c r="AL100" s="5">
        <v>157050.04186424232</v>
      </c>
      <c r="AM100" s="5">
        <f t="shared" si="4"/>
        <v>5073830.5633566407</v>
      </c>
    </row>
    <row r="101" spans="1:39" x14ac:dyDescent="0.3">
      <c r="A101" s="1" t="s">
        <v>1</v>
      </c>
      <c r="B101" t="s">
        <v>108</v>
      </c>
      <c r="D101" s="5">
        <v>179478.7536837917</v>
      </c>
      <c r="E101" s="5">
        <v>168621.20637452463</v>
      </c>
      <c r="F101" s="5">
        <v>169770.36658826345</v>
      </c>
      <c r="G101" s="5">
        <v>171670.83074580124</v>
      </c>
      <c r="H101" s="5">
        <v>176997.15834249309</v>
      </c>
      <c r="I101" s="5">
        <v>176792.42350403796</v>
      </c>
      <c r="J101" s="5">
        <v>178965.14879543241</v>
      </c>
      <c r="K101" s="5">
        <v>181687.75098958274</v>
      </c>
      <c r="L101" s="5">
        <v>188753.68117982056</v>
      </c>
      <c r="M101" s="5">
        <v>186228.4837462845</v>
      </c>
      <c r="N101" s="5">
        <v>185123.35672453578</v>
      </c>
      <c r="O101" s="5">
        <v>186239.60648871056</v>
      </c>
      <c r="P101" s="5">
        <v>186517.64101467942</v>
      </c>
      <c r="Q101" s="5">
        <v>187774.80816495855</v>
      </c>
      <c r="R101" s="5">
        <v>188892.65537080046</v>
      </c>
      <c r="S101" s="5">
        <v>188201.98707407917</v>
      </c>
      <c r="T101" s="5">
        <v>188781.64821781128</v>
      </c>
      <c r="U101" s="5">
        <v>189405.38265403139</v>
      </c>
      <c r="V101" s="5">
        <v>190176.63504345057</v>
      </c>
      <c r="W101" s="5">
        <v>190734.8418433076</v>
      </c>
      <c r="X101" s="5">
        <v>191042.11895776441</v>
      </c>
      <c r="Y101" s="5">
        <v>192101.14821775348</v>
      </c>
      <c r="Z101" s="5">
        <v>192171.83591096429</v>
      </c>
      <c r="AA101" s="5">
        <v>192854.21107788137</v>
      </c>
      <c r="AB101" s="5">
        <v>193292.59100810107</v>
      </c>
      <c r="AC101" s="5">
        <v>193185.72160507512</v>
      </c>
      <c r="AD101" s="5">
        <v>193795.72417061735</v>
      </c>
      <c r="AE101" s="5">
        <v>194193.77035510473</v>
      </c>
      <c r="AF101" s="5">
        <v>194544.12310624737</v>
      </c>
      <c r="AG101" s="5">
        <v>194756.91848274216</v>
      </c>
      <c r="AH101" s="5">
        <v>195029.24086561208</v>
      </c>
      <c r="AI101" s="5">
        <v>195541.3124795568</v>
      </c>
      <c r="AJ101" s="5">
        <v>195865.63389592819</v>
      </c>
      <c r="AK101" s="5">
        <v>196555.34137776057</v>
      </c>
      <c r="AL101" s="5">
        <v>197222.11251821669</v>
      </c>
      <c r="AM101" s="5">
        <f t="shared" si="4"/>
        <v>6572966.1705757221</v>
      </c>
    </row>
    <row r="102" spans="1:39" x14ac:dyDescent="0.3">
      <c r="A102" s="1" t="s">
        <v>2</v>
      </c>
      <c r="B102" t="s">
        <v>109</v>
      </c>
      <c r="D102" s="5">
        <v>451322.19891245017</v>
      </c>
      <c r="E102" s="5">
        <v>434985.01259877317</v>
      </c>
      <c r="F102" s="5">
        <v>441488.79177265608</v>
      </c>
      <c r="G102" s="5">
        <v>437975.53453676909</v>
      </c>
      <c r="H102" s="5">
        <v>447424.29096688633</v>
      </c>
      <c r="I102" s="5">
        <v>458028.84325477429</v>
      </c>
      <c r="J102" s="5">
        <v>463089.81176766299</v>
      </c>
      <c r="K102" s="5">
        <v>468304.15805754991</v>
      </c>
      <c r="L102" s="5">
        <v>476939.66240920161</v>
      </c>
      <c r="M102" s="5">
        <v>475271.13770245697</v>
      </c>
      <c r="N102" s="5">
        <v>485877.00980399747</v>
      </c>
      <c r="O102" s="5">
        <v>494626.24714415491</v>
      </c>
      <c r="P102" s="5">
        <v>500824.36279450805</v>
      </c>
      <c r="Q102" s="5">
        <v>503376.03529778414</v>
      </c>
      <c r="R102" s="5">
        <v>508247.3022801943</v>
      </c>
      <c r="S102" s="5">
        <v>518193.18054471316</v>
      </c>
      <c r="T102" s="5">
        <v>523312.73957379028</v>
      </c>
      <c r="U102" s="5">
        <v>527715.94099461252</v>
      </c>
      <c r="V102" s="5">
        <v>531842.727865936</v>
      </c>
      <c r="W102" s="5">
        <v>535005.92795920232</v>
      </c>
      <c r="X102" s="5">
        <v>543798.24342589767</v>
      </c>
      <c r="Y102" s="5">
        <v>550631.85983067553</v>
      </c>
      <c r="Z102" s="5">
        <v>554909.09414911887</v>
      </c>
      <c r="AA102" s="5">
        <v>555085.8269420889</v>
      </c>
      <c r="AB102" s="5">
        <v>557609.83828349353</v>
      </c>
      <c r="AC102" s="5">
        <v>564669.29934363475</v>
      </c>
      <c r="AD102" s="5">
        <v>565525.27751971572</v>
      </c>
      <c r="AE102" s="5">
        <v>565978.05232523032</v>
      </c>
      <c r="AF102" s="5">
        <v>566425.70232976682</v>
      </c>
      <c r="AG102" s="5">
        <v>566651.3085841646</v>
      </c>
      <c r="AH102" s="5">
        <v>566195.08012495027</v>
      </c>
      <c r="AI102" s="5">
        <v>568259.50573808944</v>
      </c>
      <c r="AJ102" s="5">
        <v>569093.22612398956</v>
      </c>
      <c r="AK102" s="5">
        <v>566394.45888017269</v>
      </c>
      <c r="AL102" s="5">
        <v>566256.65040117176</v>
      </c>
      <c r="AM102" s="5">
        <f t="shared" si="4"/>
        <v>18111334.340240233</v>
      </c>
    </row>
    <row r="103" spans="1:39" x14ac:dyDescent="0.3">
      <c r="A103" s="1" t="s">
        <v>1</v>
      </c>
      <c r="B103" t="s">
        <v>110</v>
      </c>
      <c r="D103" s="5">
        <v>628831.10585143685</v>
      </c>
      <c r="E103" s="5">
        <v>605144.1577677466</v>
      </c>
      <c r="F103" s="5">
        <v>627831.21714646905</v>
      </c>
      <c r="G103" s="5">
        <v>643271.01233703666</v>
      </c>
      <c r="H103" s="5">
        <v>673318.33085963631</v>
      </c>
      <c r="I103" s="5">
        <v>710792.20189975295</v>
      </c>
      <c r="J103" s="5">
        <v>734865.86803469458</v>
      </c>
      <c r="K103" s="5">
        <v>759831.13838156173</v>
      </c>
      <c r="L103" s="5">
        <v>803743.25080044207</v>
      </c>
      <c r="M103" s="5">
        <v>800098.06393885019</v>
      </c>
      <c r="N103" s="5">
        <v>824847.11271425162</v>
      </c>
      <c r="O103" s="5">
        <v>839407.17797143338</v>
      </c>
      <c r="P103" s="5">
        <v>848941.50218649639</v>
      </c>
      <c r="Q103" s="5">
        <v>858776.91824717214</v>
      </c>
      <c r="R103" s="5">
        <v>868188.04708990105</v>
      </c>
      <c r="S103" s="5">
        <v>886868.73098749458</v>
      </c>
      <c r="T103" s="5">
        <v>892959.04838950373</v>
      </c>
      <c r="U103" s="5">
        <v>898951.24632548424</v>
      </c>
      <c r="V103" s="5">
        <v>905115.33238483663</v>
      </c>
      <c r="W103" s="5">
        <v>909776.57578885823</v>
      </c>
      <c r="X103" s="5">
        <v>919393.908523174</v>
      </c>
      <c r="Y103" s="5">
        <v>925130.99873410328</v>
      </c>
      <c r="Z103" s="5">
        <v>926746.03085958352</v>
      </c>
      <c r="AA103" s="5">
        <v>928285.15054143255</v>
      </c>
      <c r="AB103" s="5">
        <v>929925.49594334641</v>
      </c>
      <c r="AC103" s="5">
        <v>932771.3064048033</v>
      </c>
      <c r="AD103" s="5">
        <v>933024.83731216448</v>
      </c>
      <c r="AE103" s="5">
        <v>933170.36342241114</v>
      </c>
      <c r="AF103" s="5">
        <v>933444.87552901555</v>
      </c>
      <c r="AG103" s="5">
        <v>933411.78381173476</v>
      </c>
      <c r="AH103" s="5">
        <v>930195.68214804551</v>
      </c>
      <c r="AI103" s="5">
        <v>932140.84271271015</v>
      </c>
      <c r="AJ103" s="5">
        <v>927108.90066574677</v>
      </c>
      <c r="AK103" s="5">
        <v>924369.54988767358</v>
      </c>
      <c r="AL103" s="5">
        <v>920192.32366249932</v>
      </c>
      <c r="AM103" s="5">
        <f t="shared" si="4"/>
        <v>29650870.089261502</v>
      </c>
    </row>
    <row r="104" spans="1:39" x14ac:dyDescent="0.3">
      <c r="A104" s="1" t="s">
        <v>1</v>
      </c>
      <c r="B104" t="s">
        <v>111</v>
      </c>
      <c r="D104" s="5">
        <v>940064.13462162623</v>
      </c>
      <c r="E104" s="5">
        <v>893642.06871229562</v>
      </c>
      <c r="F104" s="5">
        <v>911974.54873894074</v>
      </c>
      <c r="G104" s="5">
        <v>930700.75549865339</v>
      </c>
      <c r="H104" s="5">
        <v>968405.81079378049</v>
      </c>
      <c r="I104" s="5">
        <v>992143.3760978732</v>
      </c>
      <c r="J104" s="5">
        <v>1016230.3657615429</v>
      </c>
      <c r="K104" s="5">
        <v>1041804.3144060734</v>
      </c>
      <c r="L104" s="5">
        <v>1095260.233249862</v>
      </c>
      <c r="M104" s="5">
        <v>1084122.5586206082</v>
      </c>
      <c r="N104" s="5">
        <v>1092575.9997176798</v>
      </c>
      <c r="O104" s="5">
        <v>1104656.0628711781</v>
      </c>
      <c r="P104" s="5">
        <v>1109775.0062416168</v>
      </c>
      <c r="Q104" s="5">
        <v>1118226.8210086641</v>
      </c>
      <c r="R104" s="5">
        <v>1126653.9787299014</v>
      </c>
      <c r="S104" s="5">
        <v>1134253.7622612193</v>
      </c>
      <c r="T104" s="5">
        <v>1139721.6141908031</v>
      </c>
      <c r="U104" s="5">
        <v>1144932.2647263531</v>
      </c>
      <c r="V104" s="5">
        <v>1150793.2410199342</v>
      </c>
      <c r="W104" s="5">
        <v>1155121.2020061715</v>
      </c>
      <c r="X104" s="5">
        <v>1161133.2024432803</v>
      </c>
      <c r="Y104" s="5">
        <v>1168936.5261678186</v>
      </c>
      <c r="Z104" s="5">
        <v>1169624.0478078623</v>
      </c>
      <c r="AA104" s="5">
        <v>1172030.2717491917</v>
      </c>
      <c r="AB104" s="5">
        <v>1174248.1334669942</v>
      </c>
      <c r="AC104" s="5">
        <v>1176717.8081125692</v>
      </c>
      <c r="AD104" s="5">
        <v>1180037.609676125</v>
      </c>
      <c r="AE104" s="5">
        <v>1182062.1903172673</v>
      </c>
      <c r="AF104" s="5">
        <v>1183871.6881208306</v>
      </c>
      <c r="AG104" s="5">
        <v>1185029.5241387093</v>
      </c>
      <c r="AH104" s="5">
        <v>1185728.2251068708</v>
      </c>
      <c r="AI104" s="5">
        <v>1189444.0842157896</v>
      </c>
      <c r="AJ104" s="5">
        <v>1189052.1384916934</v>
      </c>
      <c r="AK104" s="5">
        <v>1190095.9660658594</v>
      </c>
      <c r="AL104" s="5">
        <v>1191222.2749663566</v>
      </c>
      <c r="AM104" s="5">
        <f t="shared" si="4"/>
        <v>38850291.810121991</v>
      </c>
    </row>
    <row r="105" spans="1:39" x14ac:dyDescent="0.3">
      <c r="A105" s="1" t="s">
        <v>1</v>
      </c>
      <c r="B105" t="s">
        <v>112</v>
      </c>
      <c r="D105" s="5">
        <v>287871.97977369133</v>
      </c>
      <c r="E105" s="5">
        <v>270481.05555771565</v>
      </c>
      <c r="F105" s="5">
        <v>278072.83226292417</v>
      </c>
      <c r="G105" s="5">
        <v>283034.94947556796</v>
      </c>
      <c r="H105" s="5">
        <v>296387.17093392467</v>
      </c>
      <c r="I105" s="5">
        <v>299635.42324565706</v>
      </c>
      <c r="J105" s="5">
        <v>306697.91760364396</v>
      </c>
      <c r="K105" s="5">
        <v>314282.56869648391</v>
      </c>
      <c r="L105" s="5">
        <v>330484.91472009331</v>
      </c>
      <c r="M105" s="5">
        <v>326887.69702619658</v>
      </c>
      <c r="N105" s="5">
        <v>328645.05165574723</v>
      </c>
      <c r="O105" s="5">
        <v>331661.28313156246</v>
      </c>
      <c r="P105" s="5">
        <v>333994.00775110308</v>
      </c>
      <c r="Q105" s="5">
        <v>336915.86869058904</v>
      </c>
      <c r="R105" s="5">
        <v>340679.87029354268</v>
      </c>
      <c r="S105" s="5">
        <v>342303.85234690289</v>
      </c>
      <c r="T105" s="5">
        <v>344762.23845774756</v>
      </c>
      <c r="U105" s="5">
        <v>347004.37343227019</v>
      </c>
      <c r="V105" s="5">
        <v>349320.42637707514</v>
      </c>
      <c r="W105" s="5">
        <v>351056.4646768542</v>
      </c>
      <c r="X105" s="5">
        <v>354556.0045329057</v>
      </c>
      <c r="Y105" s="5">
        <v>357260.50482767099</v>
      </c>
      <c r="Z105" s="5">
        <v>359056.53139023343</v>
      </c>
      <c r="AA105" s="5">
        <v>360777.72909779078</v>
      </c>
      <c r="AB105" s="5">
        <v>363158.63959795976</v>
      </c>
      <c r="AC105" s="5">
        <v>365233.44194896746</v>
      </c>
      <c r="AD105" s="5">
        <v>367727.56006424443</v>
      </c>
      <c r="AE105" s="5">
        <v>369517.8851378996</v>
      </c>
      <c r="AF105" s="5">
        <v>371024.65868256945</v>
      </c>
      <c r="AG105" s="5">
        <v>372136.24310935347</v>
      </c>
      <c r="AH105" s="5">
        <v>375349.58741686994</v>
      </c>
      <c r="AI105" s="5">
        <v>375730.37662641023</v>
      </c>
      <c r="AJ105" s="5">
        <v>377179.60453085299</v>
      </c>
      <c r="AK105" s="5">
        <v>378213.50368938729</v>
      </c>
      <c r="AL105" s="5">
        <v>380462.57016489276</v>
      </c>
      <c r="AM105" s="5">
        <f t="shared" si="4"/>
        <v>11927564.7869273</v>
      </c>
    </row>
    <row r="106" spans="1:39" x14ac:dyDescent="0.3">
      <c r="A106" s="1" t="s">
        <v>1</v>
      </c>
      <c r="B106" t="s">
        <v>113</v>
      </c>
      <c r="D106" s="5">
        <v>153416.61736784779</v>
      </c>
      <c r="E106" s="5">
        <v>143068.56745299901</v>
      </c>
      <c r="F106" s="5">
        <v>145030.29097080071</v>
      </c>
      <c r="G106" s="5">
        <v>146288.29956476585</v>
      </c>
      <c r="H106" s="5">
        <v>150736.76098487107</v>
      </c>
      <c r="I106" s="5">
        <v>150714.94522048029</v>
      </c>
      <c r="J106" s="5">
        <v>152744.84018880388</v>
      </c>
      <c r="K106" s="5">
        <v>155223.15525202543</v>
      </c>
      <c r="L106" s="5">
        <v>161657.30186945689</v>
      </c>
      <c r="M106" s="5">
        <v>159396.79473506319</v>
      </c>
      <c r="N106" s="5">
        <v>158248.7381145042</v>
      </c>
      <c r="O106" s="5">
        <v>159128.05472705659</v>
      </c>
      <c r="P106" s="5">
        <v>159400.79993045717</v>
      </c>
      <c r="Q106" s="5">
        <v>160295.14428663629</v>
      </c>
      <c r="R106" s="5">
        <v>161115.73779740609</v>
      </c>
      <c r="S106" s="5">
        <v>160823.62832588237</v>
      </c>
      <c r="T106" s="5">
        <v>161363.72601703563</v>
      </c>
      <c r="U106" s="5">
        <v>161929.3895816945</v>
      </c>
      <c r="V106" s="5">
        <v>162604.42480641848</v>
      </c>
      <c r="W106" s="5">
        <v>163097.88316046097</v>
      </c>
      <c r="X106" s="5">
        <v>163479.28385003287</v>
      </c>
      <c r="Y106" s="5">
        <v>164377.09601255346</v>
      </c>
      <c r="Z106" s="5">
        <v>164532.51704461986</v>
      </c>
      <c r="AA106" s="5">
        <v>164946.82003776732</v>
      </c>
      <c r="AB106" s="5">
        <v>165215.03739466457</v>
      </c>
      <c r="AC106" s="5">
        <v>165539.05782143146</v>
      </c>
      <c r="AD106" s="5">
        <v>166157.99875762808</v>
      </c>
      <c r="AE106" s="5">
        <v>166555.26741017122</v>
      </c>
      <c r="AF106" s="5">
        <v>166914.21392291362</v>
      </c>
      <c r="AG106" s="5">
        <v>167153.90067439023</v>
      </c>
      <c r="AH106" s="5">
        <v>167543.62952982067</v>
      </c>
      <c r="AI106" s="5">
        <v>167914.67206634182</v>
      </c>
      <c r="AJ106" s="5">
        <v>168187.26243325055</v>
      </c>
      <c r="AK106" s="5">
        <v>168542.61127057404</v>
      </c>
      <c r="AL106" s="5">
        <v>168994.05390832637</v>
      </c>
      <c r="AM106" s="5">
        <f t="shared" si="4"/>
        <v>5622338.5224891528</v>
      </c>
    </row>
    <row r="107" spans="1:39" x14ac:dyDescent="0.3">
      <c r="A107" s="1" t="s">
        <v>1</v>
      </c>
      <c r="B107" t="s">
        <v>114</v>
      </c>
      <c r="D107" s="5">
        <v>249922.82538733332</v>
      </c>
      <c r="E107" s="5">
        <v>262040.2103746644</v>
      </c>
      <c r="F107" s="5">
        <v>276199.1283983615</v>
      </c>
      <c r="G107" s="5">
        <v>291434.92388977756</v>
      </c>
      <c r="H107" s="5">
        <v>308375.52498994349</v>
      </c>
      <c r="I107" s="5">
        <v>353628.65004173736</v>
      </c>
      <c r="J107" s="5">
        <v>377800.73706852878</v>
      </c>
      <c r="K107" s="5">
        <v>399063.66640154517</v>
      </c>
      <c r="L107" s="5">
        <v>423021.3633882773</v>
      </c>
      <c r="M107" s="5">
        <v>430528.57840659592</v>
      </c>
      <c r="N107" s="5">
        <v>476922.18586851866</v>
      </c>
      <c r="O107" s="5">
        <v>499173.81119645608</v>
      </c>
      <c r="P107" s="5">
        <v>513697.01616958581</v>
      </c>
      <c r="Q107" s="5">
        <v>528302.10509570653</v>
      </c>
      <c r="R107" s="5">
        <v>540007.16172043851</v>
      </c>
      <c r="S107" s="5">
        <v>578060.13749449048</v>
      </c>
      <c r="T107" s="5">
        <v>589955.43721090618</v>
      </c>
      <c r="U107" s="5">
        <v>599851.12136316462</v>
      </c>
      <c r="V107" s="5">
        <v>608529.61143978394</v>
      </c>
      <c r="W107" s="5">
        <v>615360.32096585608</v>
      </c>
      <c r="X107" s="5">
        <v>637900.13299423864</v>
      </c>
      <c r="Y107" s="5">
        <v>645373.09492068016</v>
      </c>
      <c r="Z107" s="5">
        <v>647497.560665105</v>
      </c>
      <c r="AA107" s="5">
        <v>651229.74597721105</v>
      </c>
      <c r="AB107" s="5">
        <v>653599.32207153901</v>
      </c>
      <c r="AC107" s="5">
        <v>661400.67193082138</v>
      </c>
      <c r="AD107" s="5">
        <v>660672.50804303016</v>
      </c>
      <c r="AE107" s="5">
        <v>659793.24892759556</v>
      </c>
      <c r="AF107" s="5">
        <v>659177.65693298355</v>
      </c>
      <c r="AG107" s="5">
        <v>658560.22177106689</v>
      </c>
      <c r="AH107" s="5">
        <v>654278.44947176857</v>
      </c>
      <c r="AI107" s="5">
        <v>654359.59174562676</v>
      </c>
      <c r="AJ107" s="5">
        <v>642250.20640966657</v>
      </c>
      <c r="AK107" s="5">
        <v>636491.79256877932</v>
      </c>
      <c r="AL107" s="5">
        <v>625610.21489269985</v>
      </c>
      <c r="AM107" s="5">
        <f t="shared" si="4"/>
        <v>18670068.936194483</v>
      </c>
    </row>
    <row r="108" spans="1:39" x14ac:dyDescent="0.3">
      <c r="A108" s="1" t="s">
        <v>1</v>
      </c>
      <c r="B108" t="s">
        <v>115</v>
      </c>
      <c r="D108" s="5">
        <v>111139.936557022</v>
      </c>
      <c r="E108" s="5">
        <v>106700.23470247505</v>
      </c>
      <c r="F108" s="5">
        <v>105372.42178911976</v>
      </c>
      <c r="G108" s="5">
        <v>106404.32649870444</v>
      </c>
      <c r="H108" s="5">
        <v>109924.60651503129</v>
      </c>
      <c r="I108" s="5">
        <v>108127.21311124161</v>
      </c>
      <c r="J108" s="5">
        <v>109586.14421269241</v>
      </c>
      <c r="K108" s="5">
        <v>111458.28383243072</v>
      </c>
      <c r="L108" s="5">
        <v>116941.32353341307</v>
      </c>
      <c r="M108" s="5">
        <v>114831.93673795223</v>
      </c>
      <c r="N108" s="5">
        <v>111891.46389453921</v>
      </c>
      <c r="O108" s="5">
        <v>112910.82129420774</v>
      </c>
      <c r="P108" s="5">
        <v>111608.66816672844</v>
      </c>
      <c r="Q108" s="5">
        <v>111738.68491913778</v>
      </c>
      <c r="R108" s="5">
        <v>111889.30817965162</v>
      </c>
      <c r="S108" s="5">
        <v>110321.81419603682</v>
      </c>
      <c r="T108" s="5">
        <v>110301.27136369205</v>
      </c>
      <c r="U108" s="5">
        <v>110347.74800334532</v>
      </c>
      <c r="V108" s="5">
        <v>110548.3741083963</v>
      </c>
      <c r="W108" s="5">
        <v>110656.90239271538</v>
      </c>
      <c r="X108" s="5">
        <v>110080.43035717272</v>
      </c>
      <c r="Y108" s="5">
        <v>111506.23485115675</v>
      </c>
      <c r="Z108" s="5">
        <v>110432.67440758273</v>
      </c>
      <c r="AA108" s="5">
        <v>110510.9554110531</v>
      </c>
      <c r="AB108" s="5">
        <v>110487.67949273656</v>
      </c>
      <c r="AC108" s="5">
        <v>110162.10889459796</v>
      </c>
      <c r="AD108" s="5">
        <v>110393.29361873915</v>
      </c>
      <c r="AE108" s="5">
        <v>110525.46039821506</v>
      </c>
      <c r="AF108" s="5">
        <v>110636.89642732035</v>
      </c>
      <c r="AG108" s="5">
        <v>110693.80225697938</v>
      </c>
      <c r="AH108" s="5">
        <v>110622.30522900251</v>
      </c>
      <c r="AI108" s="5">
        <v>111940.69645845868</v>
      </c>
      <c r="AJ108" s="5">
        <v>111059.91468095302</v>
      </c>
      <c r="AK108" s="5">
        <v>111238.38103734014</v>
      </c>
      <c r="AL108" s="5">
        <v>111436.69285642903</v>
      </c>
      <c r="AM108" s="5">
        <f t="shared" si="4"/>
        <v>3874429.0103862709</v>
      </c>
    </row>
    <row r="109" spans="1:39" x14ac:dyDescent="0.3">
      <c r="A109" s="1" t="s">
        <v>1</v>
      </c>
      <c r="B109" t="s">
        <v>116</v>
      </c>
      <c r="D109" s="5">
        <v>197397.22199647775</v>
      </c>
      <c r="E109" s="5">
        <v>192173.06883886535</v>
      </c>
      <c r="F109" s="5">
        <v>193372.31634760048</v>
      </c>
      <c r="G109" s="5">
        <v>197541.40655603071</v>
      </c>
      <c r="H109" s="5">
        <v>202732.46505509008</v>
      </c>
      <c r="I109" s="5">
        <v>206847.67375880992</v>
      </c>
      <c r="J109" s="5">
        <v>210951.58255148362</v>
      </c>
      <c r="K109" s="5">
        <v>215227.96073199497</v>
      </c>
      <c r="L109" s="5">
        <v>223918.31408232098</v>
      </c>
      <c r="M109" s="5">
        <v>222404.64770842393</v>
      </c>
      <c r="N109" s="5">
        <v>223918.90962196537</v>
      </c>
      <c r="O109" s="5">
        <v>226764.52852887299</v>
      </c>
      <c r="P109" s="5">
        <v>226945.13991948296</v>
      </c>
      <c r="Q109" s="5">
        <v>228926.6166389189</v>
      </c>
      <c r="R109" s="5">
        <v>230064.41142428402</v>
      </c>
      <c r="S109" s="5">
        <v>231757.98376212281</v>
      </c>
      <c r="T109" s="5">
        <v>233114.44695785039</v>
      </c>
      <c r="U109" s="5">
        <v>234315.33292582247</v>
      </c>
      <c r="V109" s="5">
        <v>235531.95150309222</v>
      </c>
      <c r="W109" s="5">
        <v>236455.85407917554</v>
      </c>
      <c r="X109" s="5">
        <v>238485.5814528825</v>
      </c>
      <c r="Y109" s="5">
        <v>241037.23213780712</v>
      </c>
      <c r="Z109" s="5">
        <v>240817.75832610342</v>
      </c>
      <c r="AA109" s="5">
        <v>242149.4598243754</v>
      </c>
      <c r="AB109" s="5">
        <v>242579.26468116188</v>
      </c>
      <c r="AC109" s="5">
        <v>244181.4954134867</v>
      </c>
      <c r="AD109" s="5">
        <v>245204.27102982829</v>
      </c>
      <c r="AE109" s="5">
        <v>245944.58925574299</v>
      </c>
      <c r="AF109" s="5">
        <v>246559.64068049399</v>
      </c>
      <c r="AG109" s="5">
        <v>246996.5602235996</v>
      </c>
      <c r="AH109" s="5">
        <v>248242.53287112463</v>
      </c>
      <c r="AI109" s="5">
        <v>249567.97882537649</v>
      </c>
      <c r="AJ109" s="5">
        <v>249050.08066112598</v>
      </c>
      <c r="AK109" s="5">
        <v>249966.40315829695</v>
      </c>
      <c r="AL109" s="5">
        <v>250241.0195896946</v>
      </c>
      <c r="AM109" s="5">
        <f t="shared" si="4"/>
        <v>8051385.7011197861</v>
      </c>
    </row>
    <row r="110" spans="1:39" x14ac:dyDescent="0.3">
      <c r="A110" s="1" t="s">
        <v>2</v>
      </c>
      <c r="B110" t="s">
        <v>117</v>
      </c>
      <c r="D110" s="5">
        <v>161231.39688098454</v>
      </c>
      <c r="E110" s="5">
        <v>156443.21822180925</v>
      </c>
      <c r="F110" s="5">
        <v>160680.59566636762</v>
      </c>
      <c r="G110" s="5">
        <v>160147.25006636055</v>
      </c>
      <c r="H110" s="5">
        <v>165554.48170638748</v>
      </c>
      <c r="I110" s="5">
        <v>167486.9816907279</v>
      </c>
      <c r="J110" s="5">
        <v>170125.09727466363</v>
      </c>
      <c r="K110" s="5">
        <v>173085.44519026644</v>
      </c>
      <c r="L110" s="5">
        <v>179957.13483494322</v>
      </c>
      <c r="M110" s="5">
        <v>178169.89158471263</v>
      </c>
      <c r="N110" s="5">
        <v>177439.09202490098</v>
      </c>
      <c r="O110" s="5">
        <v>178904.60433922606</v>
      </c>
      <c r="P110" s="5">
        <v>180067.0164838901</v>
      </c>
      <c r="Q110" s="5">
        <v>179427.79271028104</v>
      </c>
      <c r="R110" s="5">
        <v>180162.43454937209</v>
      </c>
      <c r="S110" s="5">
        <v>180180.94739564278</v>
      </c>
      <c r="T110" s="5">
        <v>180731.12020778577</v>
      </c>
      <c r="U110" s="5">
        <v>181276.25487850769</v>
      </c>
      <c r="V110" s="5">
        <v>181893.66147195708</v>
      </c>
      <c r="W110" s="5">
        <v>182352.88510127476</v>
      </c>
      <c r="X110" s="5">
        <v>182834.26654819801</v>
      </c>
      <c r="Y110" s="5">
        <v>184358.20347299514</v>
      </c>
      <c r="Z110" s="5">
        <v>185447.66253185307</v>
      </c>
      <c r="AA110" s="5">
        <v>184462.4000202661</v>
      </c>
      <c r="AB110" s="5">
        <v>184764.03991352607</v>
      </c>
      <c r="AC110" s="5">
        <v>185371.52949228967</v>
      </c>
      <c r="AD110" s="5">
        <v>186080.74195614093</v>
      </c>
      <c r="AE110" s="5">
        <v>186562.34175488359</v>
      </c>
      <c r="AF110" s="5">
        <v>186985.52228622817</v>
      </c>
      <c r="AG110" s="5">
        <v>187273.99434958355</v>
      </c>
      <c r="AH110" s="5">
        <v>187994.70811174792</v>
      </c>
      <c r="AI110" s="5">
        <v>188895.60166302175</v>
      </c>
      <c r="AJ110" s="5">
        <v>189989.95307672705</v>
      </c>
      <c r="AK110" s="5">
        <v>188888.35731213994</v>
      </c>
      <c r="AL110" s="5">
        <v>189272.12355871909</v>
      </c>
      <c r="AM110" s="5">
        <f t="shared" si="4"/>
        <v>6274498.7483283803</v>
      </c>
    </row>
    <row r="111" spans="1:39" x14ac:dyDescent="0.3">
      <c r="A111" s="1" t="s">
        <v>1</v>
      </c>
      <c r="B111" t="s">
        <v>118</v>
      </c>
      <c r="D111" s="5">
        <v>968253.3155596304</v>
      </c>
      <c r="E111" s="5">
        <v>915517.69515396014</v>
      </c>
      <c r="F111" s="5">
        <v>933571.90730981587</v>
      </c>
      <c r="G111" s="5">
        <v>943085.79176544282</v>
      </c>
      <c r="H111" s="5">
        <v>974102.08056391112</v>
      </c>
      <c r="I111" s="5">
        <v>982414.40201177297</v>
      </c>
      <c r="J111" s="5">
        <v>1001081.0860516725</v>
      </c>
      <c r="K111" s="5">
        <v>1022157.8420487931</v>
      </c>
      <c r="L111" s="5">
        <v>1071679.5917321991</v>
      </c>
      <c r="M111" s="5">
        <v>1057773.789986023</v>
      </c>
      <c r="N111" s="5">
        <v>1054326.3988107257</v>
      </c>
      <c r="O111" s="5">
        <v>1063691.3960511459</v>
      </c>
      <c r="P111" s="5">
        <v>1066627.0150910988</v>
      </c>
      <c r="Q111" s="5">
        <v>1071413.9829022943</v>
      </c>
      <c r="R111" s="5">
        <v>1077215.6520577611</v>
      </c>
      <c r="S111" s="5">
        <v>1077450.9171120592</v>
      </c>
      <c r="T111" s="5">
        <v>1081404.4035163843</v>
      </c>
      <c r="U111" s="5">
        <v>1085352.701182348</v>
      </c>
      <c r="V111" s="5">
        <v>1090122.480867041</v>
      </c>
      <c r="W111" s="5">
        <v>1093593.6995610818</v>
      </c>
      <c r="X111" s="5">
        <v>1096675.6985921208</v>
      </c>
      <c r="Y111" s="5">
        <v>1105246.6286784133</v>
      </c>
      <c r="Z111" s="5">
        <v>1106627.5887354808</v>
      </c>
      <c r="AA111" s="5">
        <v>1107739.6689806504</v>
      </c>
      <c r="AB111" s="5">
        <v>1109303.2601425876</v>
      </c>
      <c r="AC111" s="5">
        <v>1111746.3547126926</v>
      </c>
      <c r="AD111" s="5">
        <v>1116012.2850468287</v>
      </c>
      <c r="AE111" s="5">
        <v>1118808.0725434627</v>
      </c>
      <c r="AF111" s="5">
        <v>1121241.9563601371</v>
      </c>
      <c r="AG111" s="5">
        <v>1122894.7278261252</v>
      </c>
      <c r="AH111" s="5">
        <v>1125823.283770405</v>
      </c>
      <c r="AI111" s="5">
        <v>1130712.539489964</v>
      </c>
      <c r="AJ111" s="5">
        <v>1133650.1539063831</v>
      </c>
      <c r="AK111" s="5">
        <v>1134894.9863703884</v>
      </c>
      <c r="AL111" s="5">
        <v>1137815.2011559666</v>
      </c>
      <c r="AM111" s="5">
        <f t="shared" si="4"/>
        <v>37410028.55564677</v>
      </c>
    </row>
    <row r="112" spans="1:39" x14ac:dyDescent="0.3">
      <c r="A112" s="1" t="s">
        <v>1</v>
      </c>
      <c r="B112" t="s">
        <v>119</v>
      </c>
      <c r="D112" s="5">
        <v>539440.15897479351</v>
      </c>
      <c r="E112" s="5">
        <v>505460.61209714913</v>
      </c>
      <c r="F112" s="5">
        <v>516577.15916895407</v>
      </c>
      <c r="G112" s="5">
        <v>523680.46684519824</v>
      </c>
      <c r="H112" s="5">
        <v>543433.44904115738</v>
      </c>
      <c r="I112" s="5">
        <v>549385.64420806209</v>
      </c>
      <c r="J112" s="5">
        <v>558362.21557204437</v>
      </c>
      <c r="K112" s="5">
        <v>569776.17296378</v>
      </c>
      <c r="L112" s="5">
        <v>596391.38293696719</v>
      </c>
      <c r="M112" s="5">
        <v>588850.53634945583</v>
      </c>
      <c r="N112" s="5">
        <v>587849.81459683366</v>
      </c>
      <c r="O112" s="5">
        <v>591394.22388955182</v>
      </c>
      <c r="P112" s="5">
        <v>594126.47065239411</v>
      </c>
      <c r="Q112" s="5">
        <v>597541.90417836746</v>
      </c>
      <c r="R112" s="5">
        <v>601660.1520076521</v>
      </c>
      <c r="S112" s="5">
        <v>602287.6034175948</v>
      </c>
      <c r="T112" s="5">
        <v>604010.74809912755</v>
      </c>
      <c r="U112" s="5">
        <v>606291.71378022153</v>
      </c>
      <c r="V112" s="5">
        <v>609007.13612066384</v>
      </c>
      <c r="W112" s="5">
        <v>611001.78553053271</v>
      </c>
      <c r="X112" s="5">
        <v>612881.36488177977</v>
      </c>
      <c r="Y112" s="5">
        <v>615842.67051446496</v>
      </c>
      <c r="Z112" s="5">
        <v>617577.6343147913</v>
      </c>
      <c r="AA112" s="5">
        <v>618867.2488786293</v>
      </c>
      <c r="AB112" s="5">
        <v>620534.25264111918</v>
      </c>
      <c r="AC112" s="5">
        <v>622112.41814521211</v>
      </c>
      <c r="AD112" s="5">
        <v>623929.04155550257</v>
      </c>
      <c r="AE112" s="5">
        <v>625507.91453512374</v>
      </c>
      <c r="AF112" s="5">
        <v>626881.13275541796</v>
      </c>
      <c r="AG112" s="5">
        <v>627803.96231672657</v>
      </c>
      <c r="AH112" s="5">
        <v>629473.9319699523</v>
      </c>
      <c r="AI112" s="5">
        <v>630328.47907295986</v>
      </c>
      <c r="AJ112" s="5">
        <v>632918.09630576067</v>
      </c>
      <c r="AK112" s="5">
        <v>634246.51178687718</v>
      </c>
      <c r="AL112" s="5">
        <v>636656.87726966897</v>
      </c>
      <c r="AM112" s="5">
        <f t="shared" si="4"/>
        <v>20872090.887374487</v>
      </c>
    </row>
    <row r="113" spans="1:39" x14ac:dyDescent="0.3">
      <c r="A113" s="1" t="s">
        <v>1</v>
      </c>
      <c r="B113" t="s">
        <v>120</v>
      </c>
      <c r="D113" s="5">
        <v>6783379.6483673891</v>
      </c>
      <c r="E113" s="5">
        <v>6321772.9270298965</v>
      </c>
      <c r="F113" s="5">
        <v>6387017.4126584707</v>
      </c>
      <c r="G113" s="5">
        <v>6450026.085990753</v>
      </c>
      <c r="H113" s="5">
        <v>6631984.7658690745</v>
      </c>
      <c r="I113" s="5">
        <v>6617589.3005589936</v>
      </c>
      <c r="J113" s="5">
        <v>6691741.9285037201</v>
      </c>
      <c r="K113" s="5">
        <v>6786088.0726693347</v>
      </c>
      <c r="L113" s="5">
        <v>7039854.434943798</v>
      </c>
      <c r="M113" s="5">
        <v>6944068.1755901342</v>
      </c>
      <c r="N113" s="5">
        <v>6891994.4925247487</v>
      </c>
      <c r="O113" s="5">
        <v>6923764.3942401214</v>
      </c>
      <c r="P113" s="5">
        <v>6937519.8440953335</v>
      </c>
      <c r="Q113" s="5">
        <v>6973803.2310746713</v>
      </c>
      <c r="R113" s="5">
        <v>7008637.3527283743</v>
      </c>
      <c r="S113" s="5">
        <v>6991071.142994279</v>
      </c>
      <c r="T113" s="5">
        <v>7011007.8391954629</v>
      </c>
      <c r="U113" s="5">
        <v>7031834.1363396188</v>
      </c>
      <c r="V113" s="5">
        <v>7058559.7500536405</v>
      </c>
      <c r="W113" s="5">
        <v>7077795.8528774744</v>
      </c>
      <c r="X113" s="5">
        <v>7086851.6900981246</v>
      </c>
      <c r="Y113" s="5">
        <v>7119680.0001592897</v>
      </c>
      <c r="Z113" s="5">
        <v>7128555.6123911189</v>
      </c>
      <c r="AA113" s="5">
        <v>7145750.1157868663</v>
      </c>
      <c r="AB113" s="5">
        <v>7157149.1065639425</v>
      </c>
      <c r="AC113" s="5">
        <v>7166785.3195367223</v>
      </c>
      <c r="AD113" s="5">
        <v>7191601.0394031582</v>
      </c>
      <c r="AE113" s="5">
        <v>7207694.9471274931</v>
      </c>
      <c r="AF113" s="5">
        <v>7221730.4978043828</v>
      </c>
      <c r="AG113" s="5">
        <v>7231167.3156845635</v>
      </c>
      <c r="AH113" s="5">
        <v>7245911.573962518</v>
      </c>
      <c r="AI113" s="5">
        <v>7258233.5363423768</v>
      </c>
      <c r="AJ113" s="5">
        <v>7276656.1621483229</v>
      </c>
      <c r="AK113" s="5">
        <v>7295060.8071075939</v>
      </c>
      <c r="AL113" s="5">
        <v>7315587.4387746695</v>
      </c>
      <c r="AM113" s="5">
        <f t="shared" si="4"/>
        <v>244607925.95119649</v>
      </c>
    </row>
    <row r="114" spans="1:39" x14ac:dyDescent="0.3">
      <c r="A114" s="1" t="s">
        <v>1</v>
      </c>
      <c r="B114" t="s">
        <v>121</v>
      </c>
      <c r="D114" s="5">
        <v>162871.49467160209</v>
      </c>
      <c r="E114" s="5">
        <v>154333.84340042211</v>
      </c>
      <c r="F114" s="5">
        <v>156549.67573995245</v>
      </c>
      <c r="G114" s="5">
        <v>157252.70281667021</v>
      </c>
      <c r="H114" s="5">
        <v>161788.33976313172</v>
      </c>
      <c r="I114" s="5">
        <v>163566.01285511575</v>
      </c>
      <c r="J114" s="5">
        <v>165696.19766072559</v>
      </c>
      <c r="K114" s="5">
        <v>168161.98933475424</v>
      </c>
      <c r="L114" s="5">
        <v>174005.91958386247</v>
      </c>
      <c r="M114" s="5">
        <v>172167.7661898864</v>
      </c>
      <c r="N114" s="5">
        <v>172363.4896988993</v>
      </c>
      <c r="O114" s="5">
        <v>173606.51781525565</v>
      </c>
      <c r="P114" s="5">
        <v>174172.65954461257</v>
      </c>
      <c r="Q114" s="5">
        <v>175276.49791139638</v>
      </c>
      <c r="R114" s="5">
        <v>176286.33201600958</v>
      </c>
      <c r="S114" s="5">
        <v>176789.89486726766</v>
      </c>
      <c r="T114" s="5">
        <v>177494.493342345</v>
      </c>
      <c r="U114" s="5">
        <v>178158.19543509866</v>
      </c>
      <c r="V114" s="5">
        <v>178928.09472622469</v>
      </c>
      <c r="W114" s="5">
        <v>179490.64857401504</v>
      </c>
      <c r="X114" s="5">
        <v>180207.45477738505</v>
      </c>
      <c r="Y114" s="5">
        <v>181183.15907149747</v>
      </c>
      <c r="Z114" s="5">
        <v>181386.66923156253</v>
      </c>
      <c r="AA114" s="5">
        <v>181858.83497598168</v>
      </c>
      <c r="AB114" s="5">
        <v>182157.36353024514</v>
      </c>
      <c r="AC114" s="5">
        <v>182667.74252904207</v>
      </c>
      <c r="AD114" s="5">
        <v>183252.07004561092</v>
      </c>
      <c r="AE114" s="5">
        <v>183631.94488897431</v>
      </c>
      <c r="AF114" s="5">
        <v>183967.87953532234</v>
      </c>
      <c r="AG114" s="5">
        <v>184202.80199711066</v>
      </c>
      <c r="AH114" s="5">
        <v>184585.69167564317</v>
      </c>
      <c r="AI114" s="5">
        <v>184955.22822027252</v>
      </c>
      <c r="AJ114" s="5">
        <v>185300.96400031887</v>
      </c>
      <c r="AK114" s="5">
        <v>185727.60200417149</v>
      </c>
      <c r="AL114" s="5">
        <v>186187.06066196933</v>
      </c>
      <c r="AM114" s="5">
        <f t="shared" si="4"/>
        <v>6150233.2330923555</v>
      </c>
    </row>
    <row r="115" spans="1:39" x14ac:dyDescent="0.3">
      <c r="A115" s="1" t="s">
        <v>2</v>
      </c>
      <c r="B115" t="s">
        <v>122</v>
      </c>
      <c r="D115" s="5">
        <v>148058.92942081421</v>
      </c>
      <c r="E115" s="5">
        <v>142312.6506258327</v>
      </c>
      <c r="F115" s="5">
        <v>145169.35902582723</v>
      </c>
      <c r="G115" s="5">
        <v>146620.27998681358</v>
      </c>
      <c r="H115" s="5">
        <v>151652.48515591913</v>
      </c>
      <c r="I115" s="5">
        <v>155368.70622993051</v>
      </c>
      <c r="J115" s="5">
        <v>158186.2815485186</v>
      </c>
      <c r="K115" s="5">
        <v>160933.93367398132</v>
      </c>
      <c r="L115" s="5">
        <v>165440.87061547276</v>
      </c>
      <c r="M115" s="5">
        <v>164972.43961615034</v>
      </c>
      <c r="N115" s="5">
        <v>169210.46328744857</v>
      </c>
      <c r="O115" s="5">
        <v>172174.97874812823</v>
      </c>
      <c r="P115" s="5">
        <v>174149.12119387829</v>
      </c>
      <c r="Q115" s="5">
        <v>176311.01637549428</v>
      </c>
      <c r="R115" s="5">
        <v>178664.81469515892</v>
      </c>
      <c r="S115" s="5">
        <v>182534.28597730101</v>
      </c>
      <c r="T115" s="5">
        <v>184857.62873153811</v>
      </c>
      <c r="U115" s="5">
        <v>186816.66017951004</v>
      </c>
      <c r="V115" s="5">
        <v>188603.19621901007</v>
      </c>
      <c r="W115" s="5">
        <v>189993.29529799076</v>
      </c>
      <c r="X115" s="5">
        <v>194134.60679894927</v>
      </c>
      <c r="Y115" s="5">
        <v>196541.99529319388</v>
      </c>
      <c r="Z115" s="5">
        <v>197939.39230497563</v>
      </c>
      <c r="AA115" s="5">
        <v>199343.5733682329</v>
      </c>
      <c r="AB115" s="5">
        <v>200902.52522301525</v>
      </c>
      <c r="AC115" s="5">
        <v>203955.38262179311</v>
      </c>
      <c r="AD115" s="5">
        <v>205836.08270848484</v>
      </c>
      <c r="AE115" s="5">
        <v>207283.79426086179</v>
      </c>
      <c r="AF115" s="5">
        <v>208449.1761295574</v>
      </c>
      <c r="AG115" s="5">
        <v>209359.14300653606</v>
      </c>
      <c r="AH115" s="5">
        <v>212451.57640545184</v>
      </c>
      <c r="AI115" s="5">
        <v>212745.7653674265</v>
      </c>
      <c r="AJ115" s="5">
        <v>212759.49781178063</v>
      </c>
      <c r="AK115" s="5">
        <v>212978.14506711037</v>
      </c>
      <c r="AL115" s="5">
        <v>213592.21086082933</v>
      </c>
      <c r="AM115" s="5">
        <f t="shared" si="4"/>
        <v>6430304.2638329174</v>
      </c>
    </row>
    <row r="116" spans="1:39" x14ac:dyDescent="0.3">
      <c r="A116" s="1" t="s">
        <v>2</v>
      </c>
      <c r="B116" t="s">
        <v>123</v>
      </c>
      <c r="D116" s="5">
        <v>1003054.121829387</v>
      </c>
      <c r="E116" s="5">
        <v>966200.12137445842</v>
      </c>
      <c r="F116" s="5">
        <v>996501.40247737267</v>
      </c>
      <c r="G116" s="5">
        <v>1025327.9843841826</v>
      </c>
      <c r="H116" s="5">
        <v>1061239.9562353208</v>
      </c>
      <c r="I116" s="5">
        <v>1098498.2874567644</v>
      </c>
      <c r="J116" s="5">
        <v>1124962.9315960743</v>
      </c>
      <c r="K116" s="5">
        <v>1151615.898188882</v>
      </c>
      <c r="L116" s="5">
        <v>1201753.0919205567</v>
      </c>
      <c r="M116" s="5">
        <v>1195533.5958123086</v>
      </c>
      <c r="N116" s="5">
        <v>1213739.764882151</v>
      </c>
      <c r="O116" s="5">
        <v>1226642.5230160847</v>
      </c>
      <c r="P116" s="5">
        <v>1236238.0107859054</v>
      </c>
      <c r="Q116" s="5">
        <v>1248746.0808394472</v>
      </c>
      <c r="R116" s="5">
        <v>1256423.0681095747</v>
      </c>
      <c r="S116" s="5">
        <v>1273128.067684748</v>
      </c>
      <c r="T116" s="5">
        <v>1281978.14287783</v>
      </c>
      <c r="U116" s="5">
        <v>1289733.7792919904</v>
      </c>
      <c r="V116" s="5">
        <v>1297418.8852897272</v>
      </c>
      <c r="W116" s="5">
        <v>1303232.1924649149</v>
      </c>
      <c r="X116" s="5">
        <v>1317159.0370134488</v>
      </c>
      <c r="Y116" s="5">
        <v>1325416.1261749987</v>
      </c>
      <c r="Z116" s="5">
        <v>1330457.3327304728</v>
      </c>
      <c r="AA116" s="5">
        <v>1337235.047042096</v>
      </c>
      <c r="AB116" s="5">
        <v>1339107.5999441263</v>
      </c>
      <c r="AC116" s="5">
        <v>1349020.6632259323</v>
      </c>
      <c r="AD116" s="5">
        <v>1354933.1182644176</v>
      </c>
      <c r="AE116" s="5">
        <v>1359151.851969759</v>
      </c>
      <c r="AF116" s="5">
        <v>1362685.3203285863</v>
      </c>
      <c r="AG116" s="5">
        <v>1365257.8340753743</v>
      </c>
      <c r="AH116" s="5">
        <v>1372215.9566955164</v>
      </c>
      <c r="AI116" s="5">
        <v>1372983.2543106184</v>
      </c>
      <c r="AJ116" s="5">
        <v>1374289.2925865648</v>
      </c>
      <c r="AK116" s="5">
        <v>1377449.3077874926</v>
      </c>
      <c r="AL116" s="5">
        <v>1376411.2334140728</v>
      </c>
      <c r="AM116" s="5">
        <f t="shared" si="4"/>
        <v>43765740.882081158</v>
      </c>
    </row>
    <row r="117" spans="1:39" x14ac:dyDescent="0.3">
      <c r="A117" s="1" t="s">
        <v>1</v>
      </c>
      <c r="B117" t="s">
        <v>124</v>
      </c>
      <c r="D117" s="5">
        <v>4812220.7284763344</v>
      </c>
      <c r="E117" s="5">
        <v>4542987.8861688394</v>
      </c>
      <c r="F117" s="5">
        <v>4463871.5044180984</v>
      </c>
      <c r="G117" s="5">
        <v>4388630.9852948636</v>
      </c>
      <c r="H117" s="5">
        <v>4367016.9930460537</v>
      </c>
      <c r="I117" s="5">
        <v>4264098.8677566089</v>
      </c>
      <c r="J117" s="5">
        <v>4193560.0467034508</v>
      </c>
      <c r="K117" s="5">
        <v>4134912.055736382</v>
      </c>
      <c r="L117" s="5">
        <v>4064630.3526134482</v>
      </c>
      <c r="M117" s="5">
        <v>4034351.961305568</v>
      </c>
      <c r="N117" s="5">
        <v>4022283.0046262331</v>
      </c>
      <c r="O117" s="5">
        <v>4034126.1266497569</v>
      </c>
      <c r="P117" s="5">
        <v>4043699.2015472814</v>
      </c>
      <c r="Q117" s="5">
        <v>4058359.9198210472</v>
      </c>
      <c r="R117" s="5">
        <v>4075764.6061675237</v>
      </c>
      <c r="S117" s="5">
        <v>4073951.078883104</v>
      </c>
      <c r="T117" s="5">
        <v>4087185.911017864</v>
      </c>
      <c r="U117" s="5">
        <v>4099369.9795451877</v>
      </c>
      <c r="V117" s="5">
        <v>4111976.1697029606</v>
      </c>
      <c r="W117" s="5">
        <v>4121760.5003924426</v>
      </c>
      <c r="X117" s="5">
        <v>4139801.2624302465</v>
      </c>
      <c r="Y117" s="5">
        <v>4157233.4311953755</v>
      </c>
      <c r="Z117" s="5">
        <v>4168504.4709979463</v>
      </c>
      <c r="AA117" s="5">
        <v>4180812.0887538879</v>
      </c>
      <c r="AB117" s="5">
        <v>4193934.6444720286</v>
      </c>
      <c r="AC117" s="5">
        <v>4209205.3740932271</v>
      </c>
      <c r="AD117" s="5">
        <v>4214892.2459067795</v>
      </c>
      <c r="AE117" s="5">
        <v>4218567.058026053</v>
      </c>
      <c r="AF117" s="5">
        <v>4222094.0819960395</v>
      </c>
      <c r="AG117" s="5">
        <v>4224264.4479927262</v>
      </c>
      <c r="AH117" s="5">
        <v>4225819.6494273832</v>
      </c>
      <c r="AI117" s="5">
        <v>4227026.0684159752</v>
      </c>
      <c r="AJ117" s="5">
        <v>4233221.538605175</v>
      </c>
      <c r="AK117" s="5">
        <v>4239539.3708525561</v>
      </c>
      <c r="AL117" s="5">
        <v>4250297.2809620006</v>
      </c>
      <c r="AM117" s="5">
        <f t="shared" si="4"/>
        <v>147099970.89400047</v>
      </c>
    </row>
    <row r="118" spans="1:39" x14ac:dyDescent="0.3">
      <c r="A118" s="1" t="s">
        <v>1</v>
      </c>
      <c r="B118" t="s">
        <v>125</v>
      </c>
      <c r="D118" s="5">
        <v>106358.28562708216</v>
      </c>
      <c r="E118" s="5">
        <v>98956.505313468311</v>
      </c>
      <c r="F118" s="5">
        <v>100068.76238017219</v>
      </c>
      <c r="G118" s="5">
        <v>100040.05321077583</v>
      </c>
      <c r="H118" s="5">
        <v>103062.05112075318</v>
      </c>
      <c r="I118" s="5">
        <v>101966.83386878845</v>
      </c>
      <c r="J118" s="5">
        <v>102842.41214088576</v>
      </c>
      <c r="K118" s="5">
        <v>104071.12178207294</v>
      </c>
      <c r="L118" s="5">
        <v>107750.72058596389</v>
      </c>
      <c r="M118" s="5">
        <v>106170.42890433567</v>
      </c>
      <c r="N118" s="5">
        <v>104985.81231171587</v>
      </c>
      <c r="O118" s="5">
        <v>105264.95166111119</v>
      </c>
      <c r="P118" s="5">
        <v>106533.88877776581</v>
      </c>
      <c r="Q118" s="5">
        <v>105923.8665917398</v>
      </c>
      <c r="R118" s="5">
        <v>106592.04482642259</v>
      </c>
      <c r="S118" s="5">
        <v>105848.30408329736</v>
      </c>
      <c r="T118" s="5">
        <v>106087.66380677272</v>
      </c>
      <c r="U118" s="5">
        <v>106358.29220646094</v>
      </c>
      <c r="V118" s="5">
        <v>106720.56734113852</v>
      </c>
      <c r="W118" s="5">
        <v>106972.67101185226</v>
      </c>
      <c r="X118" s="5">
        <v>106957.63402232686</v>
      </c>
      <c r="Y118" s="5">
        <v>107321.28714209006</v>
      </c>
      <c r="Z118" s="5">
        <v>108575.11271721819</v>
      </c>
      <c r="AA118" s="5">
        <v>107713.60334353222</v>
      </c>
      <c r="AB118" s="5">
        <v>108064.50462910005</v>
      </c>
      <c r="AC118" s="5">
        <v>107925.39867558579</v>
      </c>
      <c r="AD118" s="5">
        <v>108262.49557131587</v>
      </c>
      <c r="AE118" s="5">
        <v>108479.07934297835</v>
      </c>
      <c r="AF118" s="5">
        <v>108679.06135691448</v>
      </c>
      <c r="AG118" s="5">
        <v>108802.35955249735</v>
      </c>
      <c r="AH118" s="5">
        <v>108966.42958956691</v>
      </c>
      <c r="AI118" s="5">
        <v>109061.49007239251</v>
      </c>
      <c r="AJ118" s="5">
        <v>110454.45400473426</v>
      </c>
      <c r="AK118" s="5">
        <v>109618.15623960481</v>
      </c>
      <c r="AL118" s="5">
        <v>110107.4957391014</v>
      </c>
      <c r="AM118" s="5">
        <f t="shared" si="4"/>
        <v>3721563.7995515345</v>
      </c>
    </row>
    <row r="119" spans="1:39" x14ac:dyDescent="0.3">
      <c r="A119" s="1" t="s">
        <v>1</v>
      </c>
      <c r="B119" t="s">
        <v>126</v>
      </c>
      <c r="D119" s="5">
        <v>258863.28018983584</v>
      </c>
      <c r="E119" s="5">
        <v>249301.6182319725</v>
      </c>
      <c r="F119" s="5">
        <v>247997.36763484226</v>
      </c>
      <c r="G119" s="5">
        <v>249226.06689636383</v>
      </c>
      <c r="H119" s="5">
        <v>258607.22886145767</v>
      </c>
      <c r="I119" s="5">
        <v>257470.54140549869</v>
      </c>
      <c r="J119" s="5">
        <v>261263.78400142273</v>
      </c>
      <c r="K119" s="5">
        <v>265775.27307077334</v>
      </c>
      <c r="L119" s="5">
        <v>277393.41768471379</v>
      </c>
      <c r="M119" s="5">
        <v>273471.40642932925</v>
      </c>
      <c r="N119" s="5">
        <v>270753.52533032617</v>
      </c>
      <c r="O119" s="5">
        <v>274172.68408889306</v>
      </c>
      <c r="P119" s="5">
        <v>272269.94244566286</v>
      </c>
      <c r="Q119" s="5">
        <v>273451.83402820729</v>
      </c>
      <c r="R119" s="5">
        <v>275257.35438860516</v>
      </c>
      <c r="S119" s="5">
        <v>273605.44284530811</v>
      </c>
      <c r="T119" s="5">
        <v>274258.50316145417</v>
      </c>
      <c r="U119" s="5">
        <v>274986.80317989149</v>
      </c>
      <c r="V119" s="5">
        <v>275949.36506453995</v>
      </c>
      <c r="W119" s="5">
        <v>276637.84792297718</v>
      </c>
      <c r="X119" s="5">
        <v>276730.34375571628</v>
      </c>
      <c r="Y119" s="5">
        <v>280315.91660240188</v>
      </c>
      <c r="Z119" s="5">
        <v>278333.6436098165</v>
      </c>
      <c r="AA119" s="5">
        <v>278843.91912625567</v>
      </c>
      <c r="AB119" s="5">
        <v>279804.66110652016</v>
      </c>
      <c r="AC119" s="5">
        <v>279518.80555313459</v>
      </c>
      <c r="AD119" s="5">
        <v>280488.830471411</v>
      </c>
      <c r="AE119" s="5">
        <v>281121.93364024942</v>
      </c>
      <c r="AF119" s="5">
        <v>281656.45997120673</v>
      </c>
      <c r="AG119" s="5">
        <v>282018.0309114898</v>
      </c>
      <c r="AH119" s="5">
        <v>282601.83101169649</v>
      </c>
      <c r="AI119" s="5">
        <v>285460.29795100016</v>
      </c>
      <c r="AJ119" s="5">
        <v>283856.22878458333</v>
      </c>
      <c r="AK119" s="5">
        <v>284388.35155292298</v>
      </c>
      <c r="AL119" s="5">
        <v>285702.24371375825</v>
      </c>
      <c r="AM119" s="5">
        <f t="shared" si="4"/>
        <v>9561554.7846242394</v>
      </c>
    </row>
    <row r="120" spans="1:39" x14ac:dyDescent="0.3">
      <c r="A120" s="1" t="s">
        <v>1</v>
      </c>
      <c r="B120" t="s">
        <v>127</v>
      </c>
      <c r="D120" s="5">
        <v>94731.643804616731</v>
      </c>
      <c r="E120" s="5">
        <v>94523.48532889456</v>
      </c>
      <c r="F120" s="5">
        <v>101574.58013501744</v>
      </c>
      <c r="G120" s="5">
        <v>109496.87442383908</v>
      </c>
      <c r="H120" s="5">
        <v>115700.77867298198</v>
      </c>
      <c r="I120" s="5">
        <v>129571.14196969621</v>
      </c>
      <c r="J120" s="5">
        <v>138034.72302088991</v>
      </c>
      <c r="K120" s="5">
        <v>146164.61131795973</v>
      </c>
      <c r="L120" s="5">
        <v>159286.86968653073</v>
      </c>
      <c r="M120" s="5">
        <v>159773.60207468615</v>
      </c>
      <c r="N120" s="5">
        <v>169476.0932204792</v>
      </c>
      <c r="O120" s="5">
        <v>173466.71970512834</v>
      </c>
      <c r="P120" s="5">
        <v>176654.94643986662</v>
      </c>
      <c r="Q120" s="5">
        <v>179991.83839593412</v>
      </c>
      <c r="R120" s="5">
        <v>182418.50850319638</v>
      </c>
      <c r="S120" s="5">
        <v>188959.26364185518</v>
      </c>
      <c r="T120" s="5">
        <v>190990.27562523374</v>
      </c>
      <c r="U120" s="5">
        <v>192758.47673926179</v>
      </c>
      <c r="V120" s="5">
        <v>194454.16196258832</v>
      </c>
      <c r="W120" s="5">
        <v>195764.00447859633</v>
      </c>
      <c r="X120" s="5">
        <v>199080.07375392111</v>
      </c>
      <c r="Y120" s="5">
        <v>200147.57778392767</v>
      </c>
      <c r="Z120" s="5">
        <v>200790.02081517791</v>
      </c>
      <c r="AA120" s="5">
        <v>201680.27579150788</v>
      </c>
      <c r="AB120" s="5">
        <v>201911.02315068434</v>
      </c>
      <c r="AC120" s="5">
        <v>202783.72964766112</v>
      </c>
      <c r="AD120" s="5">
        <v>202899.37236686467</v>
      </c>
      <c r="AE120" s="5">
        <v>202870.51065427798</v>
      </c>
      <c r="AF120" s="5">
        <v>202897.05920101173</v>
      </c>
      <c r="AG120" s="5">
        <v>202864.5023715526</v>
      </c>
      <c r="AH120" s="5">
        <v>202018.20378316604</v>
      </c>
      <c r="AI120" s="5">
        <v>202037.19066287563</v>
      </c>
      <c r="AJ120" s="5">
        <v>200645.08764683854</v>
      </c>
      <c r="AK120" s="5">
        <v>200246.60173995033</v>
      </c>
      <c r="AL120" s="5">
        <v>198725.76279578495</v>
      </c>
      <c r="AM120" s="5">
        <f t="shared" si="4"/>
        <v>6115389.5913124532</v>
      </c>
    </row>
    <row r="121" spans="1:39" x14ac:dyDescent="0.3">
      <c r="A121" s="1" t="s">
        <v>2</v>
      </c>
      <c r="B121" t="s">
        <v>128</v>
      </c>
      <c r="D121" s="5">
        <v>213450.22713964517</v>
      </c>
      <c r="E121" s="5">
        <v>204899.69936690782</v>
      </c>
      <c r="F121" s="5">
        <v>206348.82027672502</v>
      </c>
      <c r="G121" s="5">
        <v>212142.18043208585</v>
      </c>
      <c r="H121" s="5">
        <v>216444.29019753262</v>
      </c>
      <c r="I121" s="5">
        <v>216553.72642363742</v>
      </c>
      <c r="J121" s="5">
        <v>220169.17443168076</v>
      </c>
      <c r="K121" s="5">
        <v>224214.54956014844</v>
      </c>
      <c r="L121" s="5">
        <v>233578.40631728063</v>
      </c>
      <c r="M121" s="5">
        <v>231165.96043491253</v>
      </c>
      <c r="N121" s="5">
        <v>230296.11895357212</v>
      </c>
      <c r="O121" s="5">
        <v>231753.97891943096</v>
      </c>
      <c r="P121" s="5">
        <v>231899.28337001021</v>
      </c>
      <c r="Q121" s="5">
        <v>234713.14049285318</v>
      </c>
      <c r="R121" s="5">
        <v>235336.6954047762</v>
      </c>
      <c r="S121" s="5">
        <v>233991.40607960572</v>
      </c>
      <c r="T121" s="5">
        <v>234686.20896859988</v>
      </c>
      <c r="U121" s="5">
        <v>235379.80951765541</v>
      </c>
      <c r="V121" s="5">
        <v>236205.80319575951</v>
      </c>
      <c r="W121" s="5">
        <v>236792.97877207899</v>
      </c>
      <c r="X121" s="5">
        <v>237378.31268769014</v>
      </c>
      <c r="Y121" s="5">
        <v>238790.46526137274</v>
      </c>
      <c r="Z121" s="5">
        <v>238754.36115346599</v>
      </c>
      <c r="AA121" s="5">
        <v>241029.82095341934</v>
      </c>
      <c r="AB121" s="5">
        <v>240977.71364747323</v>
      </c>
      <c r="AC121" s="5">
        <v>240209.78309075013</v>
      </c>
      <c r="AD121" s="5">
        <v>240868.9925184476</v>
      </c>
      <c r="AE121" s="5">
        <v>241313.77187192472</v>
      </c>
      <c r="AF121" s="5">
        <v>241690.17312614221</v>
      </c>
      <c r="AG121" s="5">
        <v>241931.34325358717</v>
      </c>
      <c r="AH121" s="5">
        <v>242313.02054587455</v>
      </c>
      <c r="AI121" s="5">
        <v>243021.85624013303</v>
      </c>
      <c r="AJ121" s="5">
        <v>243073.78310818013</v>
      </c>
      <c r="AK121" s="5">
        <v>245247.88094122874</v>
      </c>
      <c r="AL121" s="5">
        <v>245385.71108611228</v>
      </c>
      <c r="AM121" s="5">
        <f t="shared" si="4"/>
        <v>8142009.4477407001</v>
      </c>
    </row>
    <row r="122" spans="1:39" x14ac:dyDescent="0.3">
      <c r="A122" s="1" t="s">
        <v>1</v>
      </c>
      <c r="B122" t="s">
        <v>129</v>
      </c>
      <c r="D122" s="5">
        <v>284728.73243480944</v>
      </c>
      <c r="E122" s="5">
        <v>271563.7610652186</v>
      </c>
      <c r="F122" s="5">
        <v>275211.93832452397</v>
      </c>
      <c r="G122" s="5">
        <v>280828.17826830893</v>
      </c>
      <c r="H122" s="5">
        <v>292916.35709670756</v>
      </c>
      <c r="I122" s="5">
        <v>298261.30054062576</v>
      </c>
      <c r="J122" s="5">
        <v>305265.49153577699</v>
      </c>
      <c r="K122" s="5">
        <v>312782.14333611308</v>
      </c>
      <c r="L122" s="5">
        <v>328963.50426182372</v>
      </c>
      <c r="M122" s="5">
        <v>325314.24447034515</v>
      </c>
      <c r="N122" s="5">
        <v>326765.06022577872</v>
      </c>
      <c r="O122" s="5">
        <v>330267.25043741066</v>
      </c>
      <c r="P122" s="5">
        <v>331288.04624838097</v>
      </c>
      <c r="Q122" s="5">
        <v>333889.95613445737</v>
      </c>
      <c r="R122" s="5">
        <v>336449.81187117356</v>
      </c>
      <c r="S122" s="5">
        <v>338063.05550759501</v>
      </c>
      <c r="T122" s="5">
        <v>339820.70685848052</v>
      </c>
      <c r="U122" s="5">
        <v>341467.12640455982</v>
      </c>
      <c r="V122" s="5">
        <v>343298.49144871708</v>
      </c>
      <c r="W122" s="5">
        <v>344663.7144220816</v>
      </c>
      <c r="X122" s="5">
        <v>346693.23407035944</v>
      </c>
      <c r="Y122" s="5">
        <v>349452.55662792985</v>
      </c>
      <c r="Z122" s="5">
        <v>349609.33526550885</v>
      </c>
      <c r="AA122" s="5">
        <v>350757.99632943701</v>
      </c>
      <c r="AB122" s="5">
        <v>351725.10155929194</v>
      </c>
      <c r="AC122" s="5">
        <v>352976.74610076996</v>
      </c>
      <c r="AD122" s="5">
        <v>354414.88854328875</v>
      </c>
      <c r="AE122" s="5">
        <v>355378.131714074</v>
      </c>
      <c r="AF122" s="5">
        <v>356218.00114096352</v>
      </c>
      <c r="AG122" s="5">
        <v>356802.33041144523</v>
      </c>
      <c r="AH122" s="5">
        <v>357947.76812013966</v>
      </c>
      <c r="AI122" s="5">
        <v>359245.57979840343</v>
      </c>
      <c r="AJ122" s="5">
        <v>359654.92479319626</v>
      </c>
      <c r="AK122" s="5">
        <v>360641.74441655021</v>
      </c>
      <c r="AL122" s="5">
        <v>361860.31111475907</v>
      </c>
      <c r="AM122" s="5">
        <f t="shared" si="4"/>
        <v>11665187.520899007</v>
      </c>
    </row>
    <row r="123" spans="1:39" x14ac:dyDescent="0.3">
      <c r="A123" s="1" t="s">
        <v>1</v>
      </c>
      <c r="B123" t="s">
        <v>130</v>
      </c>
      <c r="D123" s="5">
        <v>845100.97707994829</v>
      </c>
      <c r="E123" s="5">
        <v>803665.86146276817</v>
      </c>
      <c r="F123" s="5">
        <v>822119.15153786785</v>
      </c>
      <c r="G123" s="5">
        <v>840901.41513205285</v>
      </c>
      <c r="H123" s="5">
        <v>873867.54469907691</v>
      </c>
      <c r="I123" s="5">
        <v>905448.42833136371</v>
      </c>
      <c r="J123" s="5">
        <v>926918.18860766268</v>
      </c>
      <c r="K123" s="5">
        <v>952574.24759059993</v>
      </c>
      <c r="L123" s="5">
        <v>1002023.5525691273</v>
      </c>
      <c r="M123" s="5">
        <v>994239.37710287317</v>
      </c>
      <c r="N123" s="5">
        <v>1012301.1201564334</v>
      </c>
      <c r="O123" s="5">
        <v>1029112.0783928875</v>
      </c>
      <c r="P123" s="5">
        <v>1038086.9631577547</v>
      </c>
      <c r="Q123" s="5">
        <v>1051043.0385832139</v>
      </c>
      <c r="R123" s="5">
        <v>1061477.2822573115</v>
      </c>
      <c r="S123" s="5">
        <v>1082240.8921656075</v>
      </c>
      <c r="T123" s="5">
        <v>1092391.7508895171</v>
      </c>
      <c r="U123" s="5">
        <v>1102753.3474173774</v>
      </c>
      <c r="V123" s="5">
        <v>1112740.7881244516</v>
      </c>
      <c r="W123" s="5">
        <v>1120414.1771512821</v>
      </c>
      <c r="X123" s="5">
        <v>1140011.2836535766</v>
      </c>
      <c r="Y123" s="5">
        <v>1154902.7311162024</v>
      </c>
      <c r="Z123" s="5">
        <v>1161325.5578196621</v>
      </c>
      <c r="AA123" s="5">
        <v>1169903.3602064489</v>
      </c>
      <c r="AB123" s="5">
        <v>1175439.0534738214</v>
      </c>
      <c r="AC123" s="5">
        <v>1195238.7177549622</v>
      </c>
      <c r="AD123" s="5">
        <v>1198810.7951872007</v>
      </c>
      <c r="AE123" s="5">
        <v>1202417.4645907336</v>
      </c>
      <c r="AF123" s="5">
        <v>1205500.4085745858</v>
      </c>
      <c r="AG123" s="5">
        <v>1207649.8032294954</v>
      </c>
      <c r="AH123" s="5">
        <v>1212308.6574990267</v>
      </c>
      <c r="AI123" s="5">
        <v>1216007.6370841179</v>
      </c>
      <c r="AJ123" s="5">
        <v>1219201.0524457695</v>
      </c>
      <c r="AK123" s="5">
        <v>1223712.4477543971</v>
      </c>
      <c r="AL123" s="5">
        <v>1227164.8791531785</v>
      </c>
      <c r="AM123" s="5">
        <f t="shared" si="4"/>
        <v>37579014.031952351</v>
      </c>
    </row>
    <row r="124" spans="1:39" x14ac:dyDescent="0.3">
      <c r="A124" s="1" t="s">
        <v>1</v>
      </c>
      <c r="B124" t="s">
        <v>198</v>
      </c>
      <c r="D124" s="5">
        <v>6925789.9571902417</v>
      </c>
      <c r="E124" s="5">
        <v>6523818.4705430483</v>
      </c>
      <c r="F124" s="5">
        <v>6696141.7174555315</v>
      </c>
      <c r="G124" s="5">
        <v>6825428.5210637525</v>
      </c>
      <c r="H124" s="5">
        <v>7085195.5211461587</v>
      </c>
      <c r="I124" s="5">
        <v>7171923.0722362678</v>
      </c>
      <c r="J124" s="5">
        <v>7321243.5950525524</v>
      </c>
      <c r="K124" s="5">
        <v>7489526.5038502309</v>
      </c>
      <c r="L124" s="5">
        <v>7838102.9035479845</v>
      </c>
      <c r="M124" s="5">
        <v>7785276.6587117799</v>
      </c>
      <c r="N124" s="5">
        <v>7805038.8770682933</v>
      </c>
      <c r="O124" s="5">
        <v>7878514.0374439992</v>
      </c>
      <c r="P124" s="5">
        <v>7945991.0417543305</v>
      </c>
      <c r="Q124" s="5">
        <v>8019002.6567851258</v>
      </c>
      <c r="R124" s="5">
        <v>8097461.3822006928</v>
      </c>
      <c r="S124" s="5">
        <v>8136330.4559848616</v>
      </c>
      <c r="T124" s="5">
        <v>8184277.0085104508</v>
      </c>
      <c r="U124" s="5">
        <v>8231571.9771897169</v>
      </c>
      <c r="V124" s="5">
        <v>8284491.0675389804</v>
      </c>
      <c r="W124" s="5">
        <v>8327384.6593303569</v>
      </c>
      <c r="X124" s="5">
        <v>8373437.9469509041</v>
      </c>
      <c r="Y124" s="5">
        <v>8427848.6342026163</v>
      </c>
      <c r="Z124" s="5">
        <v>8463737.2332230378</v>
      </c>
      <c r="AA124" s="5">
        <v>8490216.4001623299</v>
      </c>
      <c r="AB124" s="5">
        <v>8517894.0747035146</v>
      </c>
      <c r="AC124" s="5">
        <v>8547215.6561773997</v>
      </c>
      <c r="AD124" s="5">
        <v>8589114.9639036357</v>
      </c>
      <c r="AE124" s="5">
        <v>8619801.9611516614</v>
      </c>
      <c r="AF124" s="5">
        <v>8643525.104395818</v>
      </c>
      <c r="AG124" s="5">
        <v>8661222.9576515611</v>
      </c>
      <c r="AH124" s="5">
        <v>8691070.194655763</v>
      </c>
      <c r="AI124" s="5">
        <v>8701291.8050760105</v>
      </c>
      <c r="AJ124" s="5">
        <v>8749260.4601929914</v>
      </c>
      <c r="AK124" s="5">
        <v>8772740.0177850574</v>
      </c>
      <c r="AL124" s="5">
        <v>8804137.0474114027</v>
      </c>
      <c r="AM124" s="5">
        <f t="shared" si="4"/>
        <v>281625024.54224807</v>
      </c>
    </row>
    <row r="125" spans="1:39" x14ac:dyDescent="0.3">
      <c r="A125" s="1" t="s">
        <v>1</v>
      </c>
      <c r="B125" t="s">
        <v>131</v>
      </c>
      <c r="D125" s="5">
        <v>341403.3988997619</v>
      </c>
      <c r="E125" s="5">
        <v>336093.64905441279</v>
      </c>
      <c r="F125" s="5">
        <v>339827.64161929925</v>
      </c>
      <c r="G125" s="5">
        <v>347968.75842033984</v>
      </c>
      <c r="H125" s="5">
        <v>360937.10655108717</v>
      </c>
      <c r="I125" s="5">
        <v>376822.17365098133</v>
      </c>
      <c r="J125" s="5">
        <v>385914.81657162646</v>
      </c>
      <c r="K125" s="5">
        <v>394714.11098268279</v>
      </c>
      <c r="L125" s="5">
        <v>409413.89732684812</v>
      </c>
      <c r="M125" s="5">
        <v>408367.10817699414</v>
      </c>
      <c r="N125" s="5">
        <v>419138.21232204558</v>
      </c>
      <c r="O125" s="5">
        <v>426373.11342217057</v>
      </c>
      <c r="P125" s="5">
        <v>428784.87876195472</v>
      </c>
      <c r="Q125" s="5">
        <v>433204.65967333352</v>
      </c>
      <c r="R125" s="5">
        <v>437226.35430257116</v>
      </c>
      <c r="S125" s="5">
        <v>444872.0589650473</v>
      </c>
      <c r="T125" s="5">
        <v>447536.67747708125</v>
      </c>
      <c r="U125" s="5">
        <v>449918.65317602793</v>
      </c>
      <c r="V125" s="5">
        <v>452332.78008066124</v>
      </c>
      <c r="W125" s="5">
        <v>454158.61539549794</v>
      </c>
      <c r="X125" s="5">
        <v>458126.69152322621</v>
      </c>
      <c r="Y125" s="5">
        <v>461309.49188370473</v>
      </c>
      <c r="Z125" s="5">
        <v>460166.93189460866</v>
      </c>
      <c r="AA125" s="5">
        <v>460989.37607425806</v>
      </c>
      <c r="AB125" s="5">
        <v>461718.89223783131</v>
      </c>
      <c r="AC125" s="5">
        <v>461982.12438296172</v>
      </c>
      <c r="AD125" s="5">
        <v>461741.29976066522</v>
      </c>
      <c r="AE125" s="5">
        <v>461353.39245592873</v>
      </c>
      <c r="AF125" s="5">
        <v>461097.55497951282</v>
      </c>
      <c r="AG125" s="5">
        <v>460807.79166435584</v>
      </c>
      <c r="AH125" s="5">
        <v>458441.11752326984</v>
      </c>
      <c r="AI125" s="5">
        <v>459789.81462678971</v>
      </c>
      <c r="AJ125" s="5">
        <v>455535.93013431859</v>
      </c>
      <c r="AK125" s="5">
        <v>454213.51822001598</v>
      </c>
      <c r="AL125" s="5">
        <v>451762.120174821</v>
      </c>
      <c r="AM125" s="5">
        <f t="shared" si="4"/>
        <v>14984044.712366693</v>
      </c>
    </row>
    <row r="126" spans="1:39" x14ac:dyDescent="0.3">
      <c r="A126" s="1" t="s">
        <v>1</v>
      </c>
      <c r="B126" t="s">
        <v>132</v>
      </c>
      <c r="D126" s="5">
        <v>790954.48104409594</v>
      </c>
      <c r="E126" s="5">
        <v>754874.27515872766</v>
      </c>
      <c r="F126" s="5">
        <v>766214.79016305134</v>
      </c>
      <c r="G126" s="5">
        <v>779504.25319541758</v>
      </c>
      <c r="H126" s="5">
        <v>809720.04897826444</v>
      </c>
      <c r="I126" s="5">
        <v>821014.30801717413</v>
      </c>
      <c r="J126" s="5">
        <v>838276.46788705618</v>
      </c>
      <c r="K126" s="5">
        <v>857080.10457600921</v>
      </c>
      <c r="L126" s="5">
        <v>898767.0613921897</v>
      </c>
      <c r="M126" s="5">
        <v>888757.08752867975</v>
      </c>
      <c r="N126" s="5">
        <v>889469.32183994155</v>
      </c>
      <c r="O126" s="5">
        <v>898825.95582085638</v>
      </c>
      <c r="P126" s="5">
        <v>900346.62708998076</v>
      </c>
      <c r="Q126" s="5">
        <v>905957.13863152557</v>
      </c>
      <c r="R126" s="5">
        <v>911606.3612855036</v>
      </c>
      <c r="S126" s="5">
        <v>914419.8759655474</v>
      </c>
      <c r="T126" s="5">
        <v>918585.29151532322</v>
      </c>
      <c r="U126" s="5">
        <v>922548.29127498169</v>
      </c>
      <c r="V126" s="5">
        <v>926994.52201196761</v>
      </c>
      <c r="W126" s="5">
        <v>930289.75247950107</v>
      </c>
      <c r="X126" s="5">
        <v>934906.72187735618</v>
      </c>
      <c r="Y126" s="5">
        <v>943120.23826624558</v>
      </c>
      <c r="Z126" s="5">
        <v>942967.07629724708</v>
      </c>
      <c r="AA126" s="5">
        <v>945342.09260145412</v>
      </c>
      <c r="AB126" s="5">
        <v>947394.22918668203</v>
      </c>
      <c r="AC126" s="5">
        <v>950791.40342442552</v>
      </c>
      <c r="AD126" s="5">
        <v>954384.44818181975</v>
      </c>
      <c r="AE126" s="5">
        <v>956797.99208579562</v>
      </c>
      <c r="AF126" s="5">
        <v>958863.12637757824</v>
      </c>
      <c r="AG126" s="5">
        <v>960290.65772925876</v>
      </c>
      <c r="AH126" s="5">
        <v>963099.34423337667</v>
      </c>
      <c r="AI126" s="5">
        <v>967613.87039116037</v>
      </c>
      <c r="AJ126" s="5">
        <v>968175.77085491177</v>
      </c>
      <c r="AK126" s="5">
        <v>970216.20008428115</v>
      </c>
      <c r="AL126" s="5">
        <v>972917.53166203632</v>
      </c>
      <c r="AM126" s="5">
        <f t="shared" si="4"/>
        <v>31661086.71910942</v>
      </c>
    </row>
    <row r="127" spans="1:39" x14ac:dyDescent="0.3">
      <c r="A127" s="1" t="s">
        <v>1</v>
      </c>
      <c r="B127" t="s">
        <v>133</v>
      </c>
      <c r="D127" s="5">
        <v>725757.50882698188</v>
      </c>
      <c r="E127" s="5">
        <v>696850.70816787356</v>
      </c>
      <c r="F127" s="5">
        <v>707649.30447352235</v>
      </c>
      <c r="G127" s="5">
        <v>718728.29792419984</v>
      </c>
      <c r="H127" s="5">
        <v>738602.53388225986</v>
      </c>
      <c r="I127" s="5">
        <v>758740.71405635623</v>
      </c>
      <c r="J127" s="5">
        <v>771019.67519490444</v>
      </c>
      <c r="K127" s="5">
        <v>783324.14413880976</v>
      </c>
      <c r="L127" s="5">
        <v>804851.01149132138</v>
      </c>
      <c r="M127" s="5">
        <v>801540.69336404407</v>
      </c>
      <c r="N127" s="5">
        <v>817335.16251480428</v>
      </c>
      <c r="O127" s="5">
        <v>829334.51623177715</v>
      </c>
      <c r="P127" s="5">
        <v>835971.34119129542</v>
      </c>
      <c r="Q127" s="5">
        <v>844515.28129775915</v>
      </c>
      <c r="R127" s="5">
        <v>851863.11869609449</v>
      </c>
      <c r="S127" s="5">
        <v>867156.62889853108</v>
      </c>
      <c r="T127" s="5">
        <v>874605.35503283516</v>
      </c>
      <c r="U127" s="5">
        <v>881050.61398898053</v>
      </c>
      <c r="V127" s="5">
        <v>887224.78136548342</v>
      </c>
      <c r="W127" s="5">
        <v>891962.53709062468</v>
      </c>
      <c r="X127" s="5">
        <v>904373.68777927617</v>
      </c>
      <c r="Y127" s="5">
        <v>912254.24616465112</v>
      </c>
      <c r="Z127" s="5">
        <v>914996.66824632173</v>
      </c>
      <c r="AA127" s="5">
        <v>918994.1267316622</v>
      </c>
      <c r="AB127" s="5">
        <v>921892.327737935</v>
      </c>
      <c r="AC127" s="5">
        <v>930433.04519382876</v>
      </c>
      <c r="AD127" s="5">
        <v>934776.95497901854</v>
      </c>
      <c r="AE127" s="5">
        <v>937870.58218891197</v>
      </c>
      <c r="AF127" s="5">
        <v>940479.8684818967</v>
      </c>
      <c r="AG127" s="5">
        <v>942381.33805780462</v>
      </c>
      <c r="AH127" s="5">
        <v>947706.45454878348</v>
      </c>
      <c r="AI127" s="5">
        <v>949434.60803389153</v>
      </c>
      <c r="AJ127" s="5">
        <v>948092.71936881309</v>
      </c>
      <c r="AK127" s="5">
        <v>948549.91976774542</v>
      </c>
      <c r="AL127" s="5">
        <v>948202.56524159294</v>
      </c>
      <c r="AM127" s="5">
        <f t="shared" si="4"/>
        <v>30088523.04035059</v>
      </c>
    </row>
    <row r="128" spans="1:39" x14ac:dyDescent="0.3">
      <c r="A128" s="1" t="s">
        <v>2</v>
      </c>
      <c r="B128" t="s">
        <v>134</v>
      </c>
      <c r="D128" s="5">
        <v>9111531.1637732126</v>
      </c>
      <c r="E128" s="5">
        <v>8958296.5413325503</v>
      </c>
      <c r="F128" s="5">
        <v>9327809.9225443583</v>
      </c>
      <c r="G128" s="5">
        <v>9626135.896701606</v>
      </c>
      <c r="H128" s="5">
        <v>10041199.34179173</v>
      </c>
      <c r="I128" s="5">
        <v>10734965.253792252</v>
      </c>
      <c r="J128" s="5">
        <v>11095528.023416184</v>
      </c>
      <c r="K128" s="5">
        <v>11435660.992397182</v>
      </c>
      <c r="L128" s="5">
        <v>11924043.596121188</v>
      </c>
      <c r="M128" s="5">
        <v>11956008.136130426</v>
      </c>
      <c r="N128" s="5">
        <v>12495319.342053201</v>
      </c>
      <c r="O128" s="5">
        <v>12755053.480656533</v>
      </c>
      <c r="P128" s="5">
        <v>12952696.300327878</v>
      </c>
      <c r="Q128" s="5">
        <v>13134244.699365474</v>
      </c>
      <c r="R128" s="5">
        <v>13295749.090778714</v>
      </c>
      <c r="S128" s="5">
        <v>13721467.037052874</v>
      </c>
      <c r="T128" s="5">
        <v>13865959.04451362</v>
      </c>
      <c r="U128" s="5">
        <v>13990638.23607743</v>
      </c>
      <c r="V128" s="5">
        <v>14105656.779599264</v>
      </c>
      <c r="W128" s="5">
        <v>14194862.69908957</v>
      </c>
      <c r="X128" s="5">
        <v>14452159.724120827</v>
      </c>
      <c r="Y128" s="5">
        <v>14553097.799410781</v>
      </c>
      <c r="Z128" s="5">
        <v>14613602.149871727</v>
      </c>
      <c r="AA128" s="5">
        <v>14664413.241260651</v>
      </c>
      <c r="AB128" s="5">
        <v>14708598.617370313</v>
      </c>
      <c r="AC128" s="5">
        <v>14827695.912775323</v>
      </c>
      <c r="AD128" s="5">
        <v>14817426.196596347</v>
      </c>
      <c r="AE128" s="5">
        <v>14804692.261437397</v>
      </c>
      <c r="AF128" s="5">
        <v>14796207.971650358</v>
      </c>
      <c r="AG128" s="5">
        <v>14786564.70391728</v>
      </c>
      <c r="AH128" s="5">
        <v>14712779.063961307</v>
      </c>
      <c r="AI128" s="5">
        <v>14701236.199979091</v>
      </c>
      <c r="AJ128" s="5">
        <v>14611251.272603577</v>
      </c>
      <c r="AK128" s="5">
        <v>14553059.175902434</v>
      </c>
      <c r="AL128" s="5">
        <v>14445074.683105648</v>
      </c>
      <c r="AM128" s="5">
        <f t="shared" si="4"/>
        <v>458770684.55147827</v>
      </c>
    </row>
    <row r="129" spans="1:39" x14ac:dyDescent="0.3">
      <c r="A129" s="1" t="s">
        <v>1</v>
      </c>
      <c r="B129" t="s">
        <v>135</v>
      </c>
      <c r="D129" s="5">
        <v>125956.94283500859</v>
      </c>
      <c r="E129" s="5">
        <v>118920.682356372</v>
      </c>
      <c r="F129" s="5">
        <v>121839.57611106042</v>
      </c>
      <c r="G129" s="5">
        <v>124807.51610472465</v>
      </c>
      <c r="H129" s="5">
        <v>130594.07971094691</v>
      </c>
      <c r="I129" s="5">
        <v>132970.79363830591</v>
      </c>
      <c r="J129" s="5">
        <v>136490.73386906079</v>
      </c>
      <c r="K129" s="5">
        <v>140259.09883233384</v>
      </c>
      <c r="L129" s="5">
        <v>148336.28620200066</v>
      </c>
      <c r="M129" s="5">
        <v>146651.90424692727</v>
      </c>
      <c r="N129" s="5">
        <v>147210.67007684716</v>
      </c>
      <c r="O129" s="5">
        <v>148390.88109722172</v>
      </c>
      <c r="P129" s="5">
        <v>149292.87610637117</v>
      </c>
      <c r="Q129" s="5">
        <v>150482.45718678483</v>
      </c>
      <c r="R129" s="5">
        <v>151782.24597188586</v>
      </c>
      <c r="S129" s="5">
        <v>152431.79849754999</v>
      </c>
      <c r="T129" s="5">
        <v>153279.92138683543</v>
      </c>
      <c r="U129" s="5">
        <v>154072.42491761423</v>
      </c>
      <c r="V129" s="5">
        <v>154951.05463135042</v>
      </c>
      <c r="W129" s="5">
        <v>155593.79566422052</v>
      </c>
      <c r="X129" s="5">
        <v>156657.66631226931</v>
      </c>
      <c r="Y129" s="5">
        <v>157550.33613221507</v>
      </c>
      <c r="Z129" s="5">
        <v>158080.92024482679</v>
      </c>
      <c r="AA129" s="5">
        <v>158632.10392744152</v>
      </c>
      <c r="AB129" s="5">
        <v>159215.9141736915</v>
      </c>
      <c r="AC129" s="5">
        <v>159786.79809917306</v>
      </c>
      <c r="AD129" s="5">
        <v>160497.7747185812</v>
      </c>
      <c r="AE129" s="5">
        <v>160993.32795026526</v>
      </c>
      <c r="AF129" s="5">
        <v>161408.70527126352</v>
      </c>
      <c r="AG129" s="5">
        <v>161707.92458191767</v>
      </c>
      <c r="AH129" s="5">
        <v>162350.03629060247</v>
      </c>
      <c r="AI129" s="5">
        <v>162512.03750064797</v>
      </c>
      <c r="AJ129" s="5">
        <v>163087.20086582095</v>
      </c>
      <c r="AK129" s="5">
        <v>163521.7741585061</v>
      </c>
      <c r="AL129" s="5">
        <v>164179.75602747867</v>
      </c>
      <c r="AM129" s="5">
        <f t="shared" si="4"/>
        <v>5254498.0156981237</v>
      </c>
    </row>
    <row r="130" spans="1:39" x14ac:dyDescent="0.3">
      <c r="A130" s="1" t="s">
        <v>1</v>
      </c>
      <c r="B130" t="s">
        <v>136</v>
      </c>
      <c r="D130" s="5">
        <v>398492.54399411147</v>
      </c>
      <c r="E130" s="5">
        <v>378816.64412082301</v>
      </c>
      <c r="F130" s="5">
        <v>388301.41426169965</v>
      </c>
      <c r="G130" s="5">
        <v>398251.33310279518</v>
      </c>
      <c r="H130" s="5">
        <v>415789.3879194592</v>
      </c>
      <c r="I130" s="5">
        <v>428684.85652299883</v>
      </c>
      <c r="J130" s="5">
        <v>440363.49047864048</v>
      </c>
      <c r="K130" s="5">
        <v>452576.49336778623</v>
      </c>
      <c r="L130" s="5">
        <v>477301.64218830725</v>
      </c>
      <c r="M130" s="5">
        <v>472787.9558335999</v>
      </c>
      <c r="N130" s="5">
        <v>478144.98092873016</v>
      </c>
      <c r="O130" s="5">
        <v>483707.8174362788</v>
      </c>
      <c r="P130" s="5">
        <v>486619.11152143352</v>
      </c>
      <c r="Q130" s="5">
        <v>491114.41051088803</v>
      </c>
      <c r="R130" s="5">
        <v>495109.97699369834</v>
      </c>
      <c r="S130" s="5">
        <v>499946.14018269093</v>
      </c>
      <c r="T130" s="5">
        <v>503045.6941986701</v>
      </c>
      <c r="U130" s="5">
        <v>505892.8996000468</v>
      </c>
      <c r="V130" s="5">
        <v>508946.12566372019</v>
      </c>
      <c r="W130" s="5">
        <v>511217.15367963701</v>
      </c>
      <c r="X130" s="5">
        <v>515260.48917231493</v>
      </c>
      <c r="Y130" s="5">
        <v>519095.3651216107</v>
      </c>
      <c r="Z130" s="5">
        <v>520165.74501794914</v>
      </c>
      <c r="AA130" s="5">
        <v>522082.75012340344</v>
      </c>
      <c r="AB130" s="5">
        <v>523380.32909291133</v>
      </c>
      <c r="AC130" s="5">
        <v>526229.47233498713</v>
      </c>
      <c r="AD130" s="5">
        <v>528615.70167109079</v>
      </c>
      <c r="AE130" s="5">
        <v>530227.83596091799</v>
      </c>
      <c r="AF130" s="5">
        <v>531625.99440545018</v>
      </c>
      <c r="AG130" s="5">
        <v>532598.19632172515</v>
      </c>
      <c r="AH130" s="5">
        <v>534733.02318675525</v>
      </c>
      <c r="AI130" s="5">
        <v>536122.92564811488</v>
      </c>
      <c r="AJ130" s="5">
        <v>537956.73176477582</v>
      </c>
      <c r="AK130" s="5">
        <v>539778.24633994419</v>
      </c>
      <c r="AL130" s="5">
        <v>541514.12659279269</v>
      </c>
      <c r="AM130" s="5">
        <f t="shared" ref="AM130:AM161" si="5">SUM(D130:AL130)</f>
        <v>17154497.005260758</v>
      </c>
    </row>
    <row r="131" spans="1:39" x14ac:dyDescent="0.3">
      <c r="A131" s="1" t="s">
        <v>1</v>
      </c>
      <c r="B131" t="s">
        <v>137</v>
      </c>
      <c r="D131" s="5">
        <v>191388.4780400474</v>
      </c>
      <c r="E131" s="5">
        <v>182735.8206140062</v>
      </c>
      <c r="F131" s="5">
        <v>186286.4855639429</v>
      </c>
      <c r="G131" s="5">
        <v>190965.68293324375</v>
      </c>
      <c r="H131" s="5">
        <v>200782.01410597595</v>
      </c>
      <c r="I131" s="5">
        <v>204731.32487834329</v>
      </c>
      <c r="J131" s="5">
        <v>210130.82967225069</v>
      </c>
      <c r="K131" s="5">
        <v>215836.74452106588</v>
      </c>
      <c r="L131" s="5">
        <v>227612.56830405034</v>
      </c>
      <c r="M131" s="5">
        <v>225387.64933282795</v>
      </c>
      <c r="N131" s="5">
        <v>227338.45184507323</v>
      </c>
      <c r="O131" s="5">
        <v>230046.92406787185</v>
      </c>
      <c r="P131" s="5">
        <v>230935.38473440276</v>
      </c>
      <c r="Q131" s="5">
        <v>232898.56858333695</v>
      </c>
      <c r="R131" s="5">
        <v>235515.56537939119</v>
      </c>
      <c r="S131" s="5">
        <v>236533.59247728434</v>
      </c>
      <c r="T131" s="5">
        <v>237905.45852790237</v>
      </c>
      <c r="U131" s="5">
        <v>239170.90032459446</v>
      </c>
      <c r="V131" s="5">
        <v>240533.18145791793</v>
      </c>
      <c r="W131" s="5">
        <v>241560.47165903219</v>
      </c>
      <c r="X131" s="5">
        <v>243313.25498362468</v>
      </c>
      <c r="Y131" s="5">
        <v>245383.44228739935</v>
      </c>
      <c r="Z131" s="5">
        <v>245535.37105386078</v>
      </c>
      <c r="AA131" s="5">
        <v>246392.09605865629</v>
      </c>
      <c r="AB131" s="5">
        <v>247847.69762243723</v>
      </c>
      <c r="AC131" s="5">
        <v>248247.37196820378</v>
      </c>
      <c r="AD131" s="5">
        <v>249378.56762859406</v>
      </c>
      <c r="AE131" s="5">
        <v>250162.50639548755</v>
      </c>
      <c r="AF131" s="5">
        <v>250836.04701130721</v>
      </c>
      <c r="AG131" s="5">
        <v>251311.85148497327</v>
      </c>
      <c r="AH131" s="5">
        <v>252365.64697989935</v>
      </c>
      <c r="AI131" s="5">
        <v>253305.99774034726</v>
      </c>
      <c r="AJ131" s="5">
        <v>253612.4264357276</v>
      </c>
      <c r="AK131" s="5">
        <v>254336.09391098339</v>
      </c>
      <c r="AL131" s="5">
        <v>255936.44799165823</v>
      </c>
      <c r="AM131" s="5">
        <f t="shared" si="5"/>
        <v>8136260.9165757205</v>
      </c>
    </row>
    <row r="132" spans="1:39" x14ac:dyDescent="0.3">
      <c r="A132" s="1" t="s">
        <v>1</v>
      </c>
      <c r="B132" t="s">
        <v>138</v>
      </c>
      <c r="D132" s="5">
        <v>155438.23683586787</v>
      </c>
      <c r="E132" s="5">
        <v>145618.3018042435</v>
      </c>
      <c r="F132" s="5">
        <v>145951.94753129431</v>
      </c>
      <c r="G132" s="5">
        <v>146421.0818081256</v>
      </c>
      <c r="H132" s="5">
        <v>151121.72175908051</v>
      </c>
      <c r="I132" s="5">
        <v>148280.50644307467</v>
      </c>
      <c r="J132" s="5">
        <v>150035.2152921622</v>
      </c>
      <c r="K132" s="5">
        <v>152314.8759927568</v>
      </c>
      <c r="L132" s="5">
        <v>158825.49198428003</v>
      </c>
      <c r="M132" s="5">
        <v>156241.46123731797</v>
      </c>
      <c r="N132" s="5">
        <v>153694.01008433889</v>
      </c>
      <c r="O132" s="5">
        <v>155028.31752957206</v>
      </c>
      <c r="P132" s="5">
        <v>154626.14581592177</v>
      </c>
      <c r="Q132" s="5">
        <v>155413.27929116573</v>
      </c>
      <c r="R132" s="5">
        <v>156385.89319192219</v>
      </c>
      <c r="S132" s="5">
        <v>155663.820398871</v>
      </c>
      <c r="T132" s="5">
        <v>156503.03797039992</v>
      </c>
      <c r="U132" s="5">
        <v>157286.05870332959</v>
      </c>
      <c r="V132" s="5">
        <v>158156.81715129086</v>
      </c>
      <c r="W132" s="5">
        <v>158787.98155817355</v>
      </c>
      <c r="X132" s="5">
        <v>159778.16064101757</v>
      </c>
      <c r="Y132" s="5">
        <v>161756.42953116249</v>
      </c>
      <c r="Z132" s="5">
        <v>161738.35484247777</v>
      </c>
      <c r="AA132" s="5">
        <v>162493.39581570181</v>
      </c>
      <c r="AB132" s="5">
        <v>163235.23023180396</v>
      </c>
      <c r="AC132" s="5">
        <v>164425.26761838928</v>
      </c>
      <c r="AD132" s="5">
        <v>164891.73497864959</v>
      </c>
      <c r="AE132" s="5">
        <v>165179.48559369013</v>
      </c>
      <c r="AF132" s="5">
        <v>165428.35441644123</v>
      </c>
      <c r="AG132" s="5">
        <v>165579.78024392345</v>
      </c>
      <c r="AH132" s="5">
        <v>165660.71075677316</v>
      </c>
      <c r="AI132" s="5">
        <v>166601.84169105403</v>
      </c>
      <c r="AJ132" s="5">
        <v>166168.72425338114</v>
      </c>
      <c r="AK132" s="5">
        <v>166499.88764775146</v>
      </c>
      <c r="AL132" s="5">
        <v>167142.85582441103</v>
      </c>
      <c r="AM132" s="5">
        <f t="shared" si="5"/>
        <v>5538374.416469818</v>
      </c>
    </row>
    <row r="133" spans="1:39" x14ac:dyDescent="0.3">
      <c r="A133" s="1" t="s">
        <v>1</v>
      </c>
      <c r="B133" t="s">
        <v>139</v>
      </c>
      <c r="D133" s="5">
        <v>96719.709666624447</v>
      </c>
      <c r="E133" s="5">
        <v>95772.372099934946</v>
      </c>
      <c r="F133" s="5">
        <v>97616.247651008554</v>
      </c>
      <c r="G133" s="5">
        <v>100193.00738257365</v>
      </c>
      <c r="H133" s="5">
        <v>104419.19851153491</v>
      </c>
      <c r="I133" s="5">
        <v>110141.02350252542</v>
      </c>
      <c r="J133" s="5">
        <v>113150.97480481352</v>
      </c>
      <c r="K133" s="5">
        <v>116090.38395022118</v>
      </c>
      <c r="L133" s="5">
        <v>121190.90001352258</v>
      </c>
      <c r="M133" s="5">
        <v>120759.62418319794</v>
      </c>
      <c r="N133" s="5">
        <v>123752.26404290185</v>
      </c>
      <c r="O133" s="5">
        <v>125710.3781001865</v>
      </c>
      <c r="P133" s="5">
        <v>126409.57752038763</v>
      </c>
      <c r="Q133" s="5">
        <v>127643.13333152562</v>
      </c>
      <c r="R133" s="5">
        <v>128718.11337151875</v>
      </c>
      <c r="S133" s="5">
        <v>130763.50903897162</v>
      </c>
      <c r="T133" s="5">
        <v>131673.56866151147</v>
      </c>
      <c r="U133" s="5">
        <v>132469.67497455704</v>
      </c>
      <c r="V133" s="5">
        <v>133259.7590348722</v>
      </c>
      <c r="W133" s="5">
        <v>133865.85814145263</v>
      </c>
      <c r="X133" s="5">
        <v>135240.29093228019</v>
      </c>
      <c r="Y133" s="5">
        <v>136459.68674810615</v>
      </c>
      <c r="Z133" s="5">
        <v>136469.61274559237</v>
      </c>
      <c r="AA133" s="5">
        <v>136950.55115685653</v>
      </c>
      <c r="AB133" s="5">
        <v>137266.42976574111</v>
      </c>
      <c r="AC133" s="5">
        <v>138088.83812467611</v>
      </c>
      <c r="AD133" s="5">
        <v>138640.99070126773</v>
      </c>
      <c r="AE133" s="5">
        <v>139018.27780171912</v>
      </c>
      <c r="AF133" s="5">
        <v>139355.64198900783</v>
      </c>
      <c r="AG133" s="5">
        <v>139585.94599512964</v>
      </c>
      <c r="AH133" s="5">
        <v>140169.33193092907</v>
      </c>
      <c r="AI133" s="5">
        <v>140745.16669581036</v>
      </c>
      <c r="AJ133" s="5">
        <v>140680.79962765306</v>
      </c>
      <c r="AK133" s="5">
        <v>140981.92951169788</v>
      </c>
      <c r="AL133" s="5">
        <v>141287.89270906529</v>
      </c>
      <c r="AM133" s="5">
        <f t="shared" si="5"/>
        <v>4451260.6644193744</v>
      </c>
    </row>
    <row r="134" spans="1:39" x14ac:dyDescent="0.3">
      <c r="A134" s="1" t="s">
        <v>1</v>
      </c>
      <c r="B134" t="s">
        <v>140</v>
      </c>
      <c r="D134" s="5">
        <v>32690130.477382086</v>
      </c>
      <c r="E134" s="5">
        <v>30618887.448571183</v>
      </c>
      <c r="F134" s="5">
        <v>30945461.074259583</v>
      </c>
      <c r="G134" s="5">
        <v>31252236.313740831</v>
      </c>
      <c r="H134" s="5">
        <v>32064550.137580436</v>
      </c>
      <c r="I134" s="5">
        <v>32236619.006248485</v>
      </c>
      <c r="J134" s="5">
        <v>32563351.366155788</v>
      </c>
      <c r="K134" s="5">
        <v>32970816.726505212</v>
      </c>
      <c r="L134" s="5">
        <v>34045244.380787589</v>
      </c>
      <c r="M134" s="5">
        <v>33616170.360934794</v>
      </c>
      <c r="N134" s="5">
        <v>33559600.474916436</v>
      </c>
      <c r="O134" s="5">
        <v>33726821.671238326</v>
      </c>
      <c r="P134" s="5">
        <v>33814166.222123921</v>
      </c>
      <c r="Q134" s="5">
        <v>33991993.038428329</v>
      </c>
      <c r="R134" s="5">
        <v>34142552.393631138</v>
      </c>
      <c r="S134" s="5">
        <v>34169642.451518133</v>
      </c>
      <c r="T134" s="5">
        <v>34272615.27072791</v>
      </c>
      <c r="U134" s="5">
        <v>34376111.008587092</v>
      </c>
      <c r="V134" s="5">
        <v>34500315.046324462</v>
      </c>
      <c r="W134" s="5">
        <v>34586047.072468929</v>
      </c>
      <c r="X134" s="5">
        <v>34683126.679829285</v>
      </c>
      <c r="Y134" s="5">
        <v>34826425.437051803</v>
      </c>
      <c r="Z134" s="5">
        <v>34880520.34751714</v>
      </c>
      <c r="AA134" s="5">
        <v>34968324.028012477</v>
      </c>
      <c r="AB134" s="5">
        <v>35014862.580792628</v>
      </c>
      <c r="AC134" s="5">
        <v>35095910.874140635</v>
      </c>
      <c r="AD134" s="5">
        <v>35206968.808070242</v>
      </c>
      <c r="AE134" s="5">
        <v>35279638.420669369</v>
      </c>
      <c r="AF134" s="5">
        <v>35346088.571511485</v>
      </c>
      <c r="AG134" s="5">
        <v>35389884.938685656</v>
      </c>
      <c r="AH134" s="5">
        <v>35478934.094819441</v>
      </c>
      <c r="AI134" s="5">
        <v>35528046.933824129</v>
      </c>
      <c r="AJ134" s="5">
        <v>35627308.557335295</v>
      </c>
      <c r="AK134" s="5">
        <v>35722146.391710982</v>
      </c>
      <c r="AL134" s="5">
        <v>35811747.776336007</v>
      </c>
      <c r="AM134" s="5">
        <f t="shared" si="5"/>
        <v>1193003266.3824372</v>
      </c>
    </row>
    <row r="135" spans="1:39" x14ac:dyDescent="0.3">
      <c r="A135" s="1" t="s">
        <v>1</v>
      </c>
      <c r="B135" t="s">
        <v>141</v>
      </c>
      <c r="D135" s="5">
        <v>190908.68552788644</v>
      </c>
      <c r="E135" s="5">
        <v>185657.10430988087</v>
      </c>
      <c r="F135" s="5">
        <v>190282.64196433887</v>
      </c>
      <c r="G135" s="5">
        <v>196276.23200494386</v>
      </c>
      <c r="H135" s="5">
        <v>207386.64533373428</v>
      </c>
      <c r="I135" s="5">
        <v>216012.27227337705</v>
      </c>
      <c r="J135" s="5">
        <v>223483.96218195965</v>
      </c>
      <c r="K135" s="5">
        <v>230937.95513514543</v>
      </c>
      <c r="L135" s="5">
        <v>244940.34010724263</v>
      </c>
      <c r="M135" s="5">
        <v>243199.21964160676</v>
      </c>
      <c r="N135" s="5">
        <v>249167.1336097864</v>
      </c>
      <c r="O135" s="5">
        <v>253397.26312307856</v>
      </c>
      <c r="P135" s="5">
        <v>255168.73252876816</v>
      </c>
      <c r="Q135" s="5">
        <v>257881.59798304041</v>
      </c>
      <c r="R135" s="5">
        <v>261210.6519421814</v>
      </c>
      <c r="S135" s="5">
        <v>264719.13489201904</v>
      </c>
      <c r="T135" s="5">
        <v>266363.08769131056</v>
      </c>
      <c r="U135" s="5">
        <v>267866.1619330247</v>
      </c>
      <c r="V135" s="5">
        <v>269445.38151897321</v>
      </c>
      <c r="W135" s="5">
        <v>270635.80859488726</v>
      </c>
      <c r="X135" s="5">
        <v>272853.51204781979</v>
      </c>
      <c r="Y135" s="5">
        <v>274731.77694972436</v>
      </c>
      <c r="Z135" s="5">
        <v>274380.8392676058</v>
      </c>
      <c r="AA135" s="5">
        <v>274853.71237539733</v>
      </c>
      <c r="AB135" s="5">
        <v>276075.81711283413</v>
      </c>
      <c r="AC135" s="5">
        <v>275419.34671007312</v>
      </c>
      <c r="AD135" s="5">
        <v>275406.15176273696</v>
      </c>
      <c r="AE135" s="5">
        <v>275258.96058849449</v>
      </c>
      <c r="AF135" s="5">
        <v>275167.83555275551</v>
      </c>
      <c r="AG135" s="5">
        <v>275017.20526503772</v>
      </c>
      <c r="AH135" s="5">
        <v>273617.47760573594</v>
      </c>
      <c r="AI135" s="5">
        <v>274561.06981322414</v>
      </c>
      <c r="AJ135" s="5">
        <v>272528.92629769386</v>
      </c>
      <c r="AK135" s="5">
        <v>271916.68593067076</v>
      </c>
      <c r="AL135" s="5">
        <v>271573.02961196465</v>
      </c>
      <c r="AM135" s="5">
        <f t="shared" si="5"/>
        <v>8858302.3591889516</v>
      </c>
    </row>
    <row r="136" spans="1:39" x14ac:dyDescent="0.3">
      <c r="A136" s="1" t="s">
        <v>1</v>
      </c>
      <c r="B136" t="s">
        <v>142</v>
      </c>
      <c r="D136" s="5">
        <v>461939.51242963027</v>
      </c>
      <c r="E136" s="5">
        <v>435728.700541139</v>
      </c>
      <c r="F136" s="5">
        <v>427567.4161662648</v>
      </c>
      <c r="G136" s="5">
        <v>431103.82819567679</v>
      </c>
      <c r="H136" s="5">
        <v>445160.23920724832</v>
      </c>
      <c r="I136" s="5">
        <v>429745.53061529191</v>
      </c>
      <c r="J136" s="5">
        <v>432436.28528815741</v>
      </c>
      <c r="K136" s="5">
        <v>436968.51376228168</v>
      </c>
      <c r="L136" s="5">
        <v>453555.17874762526</v>
      </c>
      <c r="M136" s="5">
        <v>445199.10849162581</v>
      </c>
      <c r="N136" s="5">
        <v>433602.70550768008</v>
      </c>
      <c r="O136" s="5">
        <v>435942.33520481794</v>
      </c>
      <c r="P136" s="5">
        <v>432358.28570695425</v>
      </c>
      <c r="Q136" s="5">
        <v>433740.50749446423</v>
      </c>
      <c r="R136" s="5">
        <v>436201.91180741764</v>
      </c>
      <c r="S136" s="5">
        <v>428227.91756813443</v>
      </c>
      <c r="T136" s="5">
        <v>428353.50252678065</v>
      </c>
      <c r="U136" s="5">
        <v>428751.86566020938</v>
      </c>
      <c r="V136" s="5">
        <v>429692.78911684669</v>
      </c>
      <c r="W136" s="5">
        <v>430302.76034577703</v>
      </c>
      <c r="X136" s="5">
        <v>428511.95663211017</v>
      </c>
      <c r="Y136" s="5">
        <v>432499.72575329681</v>
      </c>
      <c r="Z136" s="5">
        <v>429914.72930582624</v>
      </c>
      <c r="AA136" s="5">
        <v>431115.47428484086</v>
      </c>
      <c r="AB136" s="5">
        <v>432942.0294226504</v>
      </c>
      <c r="AC136" s="5">
        <v>430158.07135073532</v>
      </c>
      <c r="AD136" s="5">
        <v>431318.59581696772</v>
      </c>
      <c r="AE136" s="5">
        <v>432006.57174287795</v>
      </c>
      <c r="AF136" s="5">
        <v>432640.87510234636</v>
      </c>
      <c r="AG136" s="5">
        <v>433027.61666623648</v>
      </c>
      <c r="AH136" s="5">
        <v>433196.46688861941</v>
      </c>
      <c r="AI136" s="5">
        <v>436520.98481115612</v>
      </c>
      <c r="AJ136" s="5">
        <v>434516.0304513154</v>
      </c>
      <c r="AK136" s="5">
        <v>435911.5078341646</v>
      </c>
      <c r="AL136" s="5">
        <v>438487.80115327006</v>
      </c>
      <c r="AM136" s="5">
        <f t="shared" si="5"/>
        <v>15209347.331600435</v>
      </c>
    </row>
    <row r="137" spans="1:39" x14ac:dyDescent="0.3">
      <c r="A137" s="1" t="s">
        <v>1</v>
      </c>
      <c r="B137" t="s">
        <v>143</v>
      </c>
      <c r="D137" s="5">
        <v>281139.83190314309</v>
      </c>
      <c r="E137" s="5">
        <v>262670.0959746943</v>
      </c>
      <c r="F137" s="5">
        <v>264530.57045153581</v>
      </c>
      <c r="G137" s="5">
        <v>266711.98644048302</v>
      </c>
      <c r="H137" s="5">
        <v>277275.56864460232</v>
      </c>
      <c r="I137" s="5">
        <v>273278.86560770718</v>
      </c>
      <c r="J137" s="5">
        <v>276311.64516460837</v>
      </c>
      <c r="K137" s="5">
        <v>280199.32350240304</v>
      </c>
      <c r="L137" s="5">
        <v>290704.02132609935</v>
      </c>
      <c r="M137" s="5">
        <v>286820.91451007663</v>
      </c>
      <c r="N137" s="5">
        <v>284772.08609750815</v>
      </c>
      <c r="O137" s="5">
        <v>286119.1001658453</v>
      </c>
      <c r="P137" s="5">
        <v>286744.60318163229</v>
      </c>
      <c r="Q137" s="5">
        <v>288369.36952860985</v>
      </c>
      <c r="R137" s="5">
        <v>291452.24167100649</v>
      </c>
      <c r="S137" s="5">
        <v>289132.02394197695</v>
      </c>
      <c r="T137" s="5">
        <v>290023.79924881313</v>
      </c>
      <c r="U137" s="5">
        <v>290934.5984768155</v>
      </c>
      <c r="V137" s="5">
        <v>292076.86420707288</v>
      </c>
      <c r="W137" s="5">
        <v>292892.79187679687</v>
      </c>
      <c r="X137" s="5">
        <v>293416.67878729687</v>
      </c>
      <c r="Y137" s="5">
        <v>294767.69555947511</v>
      </c>
      <c r="Z137" s="5">
        <v>295162.20840818435</v>
      </c>
      <c r="AA137" s="5">
        <v>295980.8292544033</v>
      </c>
      <c r="AB137" s="5">
        <v>298085.119097905</v>
      </c>
      <c r="AC137" s="5">
        <v>296826.28604101751</v>
      </c>
      <c r="AD137" s="5">
        <v>297786.43192713888</v>
      </c>
      <c r="AE137" s="5">
        <v>298411.18128784344</v>
      </c>
      <c r="AF137" s="5">
        <v>298954.92591798608</v>
      </c>
      <c r="AG137" s="5">
        <v>299316.7583016245</v>
      </c>
      <c r="AH137" s="5">
        <v>299840.23037659872</v>
      </c>
      <c r="AI137" s="5">
        <v>300322.12100153853</v>
      </c>
      <c r="AJ137" s="5">
        <v>301005.79944526521</v>
      </c>
      <c r="AK137" s="5">
        <v>301814.03453936713</v>
      </c>
      <c r="AL137" s="5">
        <v>304227.15115960001</v>
      </c>
      <c r="AM137" s="5">
        <f t="shared" si="5"/>
        <v>10128077.753026675</v>
      </c>
    </row>
    <row r="138" spans="1:39" x14ac:dyDescent="0.3">
      <c r="A138" s="1" t="s">
        <v>1</v>
      </c>
      <c r="B138" t="s">
        <v>144</v>
      </c>
      <c r="D138" s="5">
        <v>134839.53483348977</v>
      </c>
      <c r="E138" s="5">
        <v>127440.14672991631</v>
      </c>
      <c r="F138" s="5">
        <v>130441.59011477575</v>
      </c>
      <c r="G138" s="5">
        <v>132785.84062528511</v>
      </c>
      <c r="H138" s="5">
        <v>137875.74635849393</v>
      </c>
      <c r="I138" s="5">
        <v>139651.89581452799</v>
      </c>
      <c r="J138" s="5">
        <v>142777.16881977723</v>
      </c>
      <c r="K138" s="5">
        <v>146221.61818869185</v>
      </c>
      <c r="L138" s="5">
        <v>154042.34591011688</v>
      </c>
      <c r="M138" s="5">
        <v>152065.22115828807</v>
      </c>
      <c r="N138" s="5">
        <v>151724.8576952946</v>
      </c>
      <c r="O138" s="5">
        <v>152852.08732471982</v>
      </c>
      <c r="P138" s="5">
        <v>153196.28679145544</v>
      </c>
      <c r="Q138" s="5">
        <v>154400.04989163135</v>
      </c>
      <c r="R138" s="5">
        <v>155209.58852138015</v>
      </c>
      <c r="S138" s="5">
        <v>155243.69291450549</v>
      </c>
      <c r="T138" s="5">
        <v>155830.25693722977</v>
      </c>
      <c r="U138" s="5">
        <v>156421.88667694732</v>
      </c>
      <c r="V138" s="5">
        <v>157120.42484825387</v>
      </c>
      <c r="W138" s="5">
        <v>157642.7058916917</v>
      </c>
      <c r="X138" s="5">
        <v>158117.13684390229</v>
      </c>
      <c r="Y138" s="5">
        <v>159111.78356295198</v>
      </c>
      <c r="Z138" s="5">
        <v>159206.44524479515</v>
      </c>
      <c r="AA138" s="5">
        <v>159869.20684140266</v>
      </c>
      <c r="AB138" s="5">
        <v>160043.67947267895</v>
      </c>
      <c r="AC138" s="5">
        <v>160335.64947941407</v>
      </c>
      <c r="AD138" s="5">
        <v>160939.47750805638</v>
      </c>
      <c r="AE138" s="5">
        <v>161348.60248661792</v>
      </c>
      <c r="AF138" s="5">
        <v>161698.88178104765</v>
      </c>
      <c r="AG138" s="5">
        <v>161932.66811446022</v>
      </c>
      <c r="AH138" s="5">
        <v>162355.57552497092</v>
      </c>
      <c r="AI138" s="5">
        <v>162809.3413980357</v>
      </c>
      <c r="AJ138" s="5">
        <v>163113.81236540733</v>
      </c>
      <c r="AK138" s="5">
        <v>163786.45117843646</v>
      </c>
      <c r="AL138" s="5">
        <v>164141.52330635497</v>
      </c>
      <c r="AM138" s="5">
        <f t="shared" si="5"/>
        <v>5366593.1811550045</v>
      </c>
    </row>
    <row r="139" spans="1:39" x14ac:dyDescent="0.3">
      <c r="A139" s="1" t="s">
        <v>1</v>
      </c>
      <c r="B139" t="s">
        <v>145</v>
      </c>
      <c r="D139" s="5">
        <v>36439.271712963018</v>
      </c>
      <c r="E139" s="5">
        <v>39899.868332795508</v>
      </c>
      <c r="F139" s="5">
        <v>32897.6217650986</v>
      </c>
      <c r="G139" s="5">
        <v>32727.828694390588</v>
      </c>
      <c r="H139" s="5">
        <v>33245.060830772782</v>
      </c>
      <c r="I139" s="5">
        <v>36367.615730457299</v>
      </c>
      <c r="J139" s="5">
        <v>31755.084083273399</v>
      </c>
      <c r="K139" s="5">
        <v>31913.62424940354</v>
      </c>
      <c r="L139" s="5">
        <v>32884.88062867523</v>
      </c>
      <c r="M139" s="5">
        <v>32252.455859236037</v>
      </c>
      <c r="N139" s="5">
        <v>31307.713727822487</v>
      </c>
      <c r="O139" s="5">
        <v>34242.865218520674</v>
      </c>
      <c r="P139" s="5">
        <v>31379.40772762405</v>
      </c>
      <c r="Q139" s="5">
        <v>31489.42524884667</v>
      </c>
      <c r="R139" s="5">
        <v>31600.807491723819</v>
      </c>
      <c r="S139" s="5">
        <v>33661.716840884888</v>
      </c>
      <c r="T139" s="5">
        <v>31525.86084221935</v>
      </c>
      <c r="U139" s="5">
        <v>31695.868910435594</v>
      </c>
      <c r="V139" s="5">
        <v>31887.897805576031</v>
      </c>
      <c r="W139" s="5">
        <v>32019.090581206561</v>
      </c>
      <c r="X139" s="5">
        <v>32248.007557200424</v>
      </c>
      <c r="Y139" s="5">
        <v>35415.012307758938</v>
      </c>
      <c r="Z139" s="5">
        <v>32724.008266512323</v>
      </c>
      <c r="AA139" s="5">
        <v>32906.326068796632</v>
      </c>
      <c r="AB139" s="5">
        <v>33033.816002727988</v>
      </c>
      <c r="AC139" s="5">
        <v>35746.967523753454</v>
      </c>
      <c r="AD139" s="5">
        <v>33747.412143289155</v>
      </c>
      <c r="AE139" s="5">
        <v>33990.617732120925</v>
      </c>
      <c r="AF139" s="5">
        <v>34178.385499170327</v>
      </c>
      <c r="AG139" s="5">
        <v>34320.097571356418</v>
      </c>
      <c r="AH139" s="5">
        <v>34819.942184919833</v>
      </c>
      <c r="AI139" s="5">
        <v>37738.264171275543</v>
      </c>
      <c r="AJ139" s="5">
        <v>34907.469983285562</v>
      </c>
      <c r="AK139" s="5">
        <v>34965.010528982166</v>
      </c>
      <c r="AL139" s="5">
        <v>35046.10772804181</v>
      </c>
      <c r="AM139" s="5">
        <f t="shared" si="5"/>
        <v>1176981.4115511172</v>
      </c>
    </row>
    <row r="140" spans="1:39" x14ac:dyDescent="0.3">
      <c r="A140" s="1" t="s">
        <v>2</v>
      </c>
      <c r="B140" t="s">
        <v>146</v>
      </c>
      <c r="D140" s="5">
        <v>1437754.0318701675</v>
      </c>
      <c r="E140" s="5">
        <v>1405133.5750087984</v>
      </c>
      <c r="F140" s="5">
        <v>1449301.8507959347</v>
      </c>
      <c r="G140" s="5">
        <v>1486176.5805724273</v>
      </c>
      <c r="H140" s="5">
        <v>1541281.4835381752</v>
      </c>
      <c r="I140" s="5">
        <v>1618329.1668963034</v>
      </c>
      <c r="J140" s="5">
        <v>1659215.5909984543</v>
      </c>
      <c r="K140" s="5">
        <v>1698488.7661752829</v>
      </c>
      <c r="L140" s="5">
        <v>1761002.7445520184</v>
      </c>
      <c r="M140" s="5">
        <v>1758730.6972960038</v>
      </c>
      <c r="N140" s="5">
        <v>1811362.0251234637</v>
      </c>
      <c r="O140" s="5">
        <v>1841885.5410233308</v>
      </c>
      <c r="P140" s="5">
        <v>1855899.9308510385</v>
      </c>
      <c r="Q140" s="5">
        <v>1875653.7797808945</v>
      </c>
      <c r="R140" s="5">
        <v>1892159.2937601067</v>
      </c>
      <c r="S140" s="5">
        <v>1926939.8424756599</v>
      </c>
      <c r="T140" s="5">
        <v>1937604.7007222152</v>
      </c>
      <c r="U140" s="5">
        <v>1947312.3199928764</v>
      </c>
      <c r="V140" s="5">
        <v>1957180.5244067011</v>
      </c>
      <c r="W140" s="5">
        <v>1964652.938422482</v>
      </c>
      <c r="X140" s="5">
        <v>1980454.1673468079</v>
      </c>
      <c r="Y140" s="5">
        <v>1991433.634056814</v>
      </c>
      <c r="Z140" s="5">
        <v>1988473.5443576158</v>
      </c>
      <c r="AA140" s="5">
        <v>1991536.7539496841</v>
      </c>
      <c r="AB140" s="5">
        <v>1992944.8323484976</v>
      </c>
      <c r="AC140" s="5">
        <v>1991252.6370766247</v>
      </c>
      <c r="AD140" s="5">
        <v>1988296.5688068066</v>
      </c>
      <c r="AE140" s="5">
        <v>1985217.7144189377</v>
      </c>
      <c r="AF140" s="5">
        <v>1982990.1175366652</v>
      </c>
      <c r="AG140" s="5">
        <v>1980815.6712944086</v>
      </c>
      <c r="AH140" s="5">
        <v>1967306.2111702785</v>
      </c>
      <c r="AI140" s="5">
        <v>1970809.3693902947</v>
      </c>
      <c r="AJ140" s="5">
        <v>1952673.9980297533</v>
      </c>
      <c r="AK140" s="5">
        <v>1945442.1627284868</v>
      </c>
      <c r="AL140" s="5">
        <v>1931045.6142219522</v>
      </c>
      <c r="AM140" s="5">
        <f t="shared" si="5"/>
        <v>64466758.380995952</v>
      </c>
    </row>
    <row r="141" spans="1:39" x14ac:dyDescent="0.3">
      <c r="A141" s="1" t="s">
        <v>1</v>
      </c>
      <c r="B141" t="s">
        <v>147</v>
      </c>
      <c r="D141" s="5">
        <v>143213.8216557425</v>
      </c>
      <c r="E141" s="5">
        <v>135305.61679200543</v>
      </c>
      <c r="F141" s="5">
        <v>139750.12709443012</v>
      </c>
      <c r="G141" s="5">
        <v>141010.53854904111</v>
      </c>
      <c r="H141" s="5">
        <v>147486.08023172925</v>
      </c>
      <c r="I141" s="5">
        <v>148608.40056763016</v>
      </c>
      <c r="J141" s="5">
        <v>152391.49696560806</v>
      </c>
      <c r="K141" s="5">
        <v>156570.90450241786</v>
      </c>
      <c r="L141" s="5">
        <v>166279.34737280465</v>
      </c>
      <c r="M141" s="5">
        <v>163971.43165750292</v>
      </c>
      <c r="N141" s="5">
        <v>162752.97790247199</v>
      </c>
      <c r="O141" s="5">
        <v>163652.83070593129</v>
      </c>
      <c r="P141" s="5">
        <v>164229.71392322858</v>
      </c>
      <c r="Q141" s="5">
        <v>164859.27587228228</v>
      </c>
      <c r="R141" s="5">
        <v>165918.10664760956</v>
      </c>
      <c r="S141" s="5">
        <v>165413.99468632639</v>
      </c>
      <c r="T141" s="5">
        <v>165947.52535112965</v>
      </c>
      <c r="U141" s="5">
        <v>166484.94472671367</v>
      </c>
      <c r="V141" s="5">
        <v>167155.33032153628</v>
      </c>
      <c r="W141" s="5">
        <v>167639.51008192005</v>
      </c>
      <c r="X141" s="5">
        <v>167947.07577575877</v>
      </c>
      <c r="Y141" s="5">
        <v>168817.8651068013</v>
      </c>
      <c r="Z141" s="5">
        <v>169227.467721853</v>
      </c>
      <c r="AA141" s="5">
        <v>169341.29670631167</v>
      </c>
      <c r="AB141" s="5">
        <v>169810.49824124057</v>
      </c>
      <c r="AC141" s="5">
        <v>169839.96550410427</v>
      </c>
      <c r="AD141" s="5">
        <v>170384.26729368223</v>
      </c>
      <c r="AE141" s="5">
        <v>170723.93644769953</v>
      </c>
      <c r="AF141" s="5">
        <v>171023.88205102499</v>
      </c>
      <c r="AG141" s="5">
        <v>171224.17806191713</v>
      </c>
      <c r="AH141" s="5">
        <v>171422.72246309387</v>
      </c>
      <c r="AI141" s="5">
        <v>171803.70708123411</v>
      </c>
      <c r="AJ141" s="5">
        <v>172436.15464597757</v>
      </c>
      <c r="AK141" s="5">
        <v>172556.07373342526</v>
      </c>
      <c r="AL141" s="5">
        <v>173255.47728922902</v>
      </c>
      <c r="AM141" s="5">
        <f t="shared" si="5"/>
        <v>5708456.5437314156</v>
      </c>
    </row>
    <row r="142" spans="1:39" x14ac:dyDescent="0.3">
      <c r="A142" s="1" t="s">
        <v>1</v>
      </c>
      <c r="B142" t="s">
        <v>148</v>
      </c>
      <c r="D142" s="5">
        <v>200889.37356170334</v>
      </c>
      <c r="E142" s="5">
        <v>188461.45522023851</v>
      </c>
      <c r="F142" s="5">
        <v>191800.08999991146</v>
      </c>
      <c r="G142" s="5">
        <v>193580.18696464872</v>
      </c>
      <c r="H142" s="5">
        <v>200201.50326925359</v>
      </c>
      <c r="I142" s="5">
        <v>200515.44812246857</v>
      </c>
      <c r="J142" s="5">
        <v>203598.63008668227</v>
      </c>
      <c r="K142" s="5">
        <v>207267.80828463263</v>
      </c>
      <c r="L142" s="5">
        <v>216698.70430247925</v>
      </c>
      <c r="M142" s="5">
        <v>213525.40342647582</v>
      </c>
      <c r="N142" s="5">
        <v>211322.45266401637</v>
      </c>
      <c r="O142" s="5">
        <v>212492.77614953558</v>
      </c>
      <c r="P142" s="5">
        <v>212478.02543809317</v>
      </c>
      <c r="Q142" s="5">
        <v>213301.34726565648</v>
      </c>
      <c r="R142" s="5">
        <v>214241.58270585843</v>
      </c>
      <c r="S142" s="5">
        <v>213211.51027823635</v>
      </c>
      <c r="T142" s="5">
        <v>213696.18912908822</v>
      </c>
      <c r="U142" s="5">
        <v>214233.92319170214</v>
      </c>
      <c r="V142" s="5">
        <v>214973.07794412831</v>
      </c>
      <c r="W142" s="5">
        <v>215505.18572477068</v>
      </c>
      <c r="X142" s="5">
        <v>215492.16843934127</v>
      </c>
      <c r="Y142" s="5">
        <v>216796.08738604499</v>
      </c>
      <c r="Z142" s="5">
        <v>216717.4726927428</v>
      </c>
      <c r="AA142" s="5">
        <v>217021.56648017865</v>
      </c>
      <c r="AB142" s="5">
        <v>217290.42836033282</v>
      </c>
      <c r="AC142" s="5">
        <v>217385.32411411422</v>
      </c>
      <c r="AD142" s="5">
        <v>218071.91977203998</v>
      </c>
      <c r="AE142" s="5">
        <v>218487.96400523491</v>
      </c>
      <c r="AF142" s="5">
        <v>218865.30045400385</v>
      </c>
      <c r="AG142" s="5">
        <v>219105.92386089076</v>
      </c>
      <c r="AH142" s="5">
        <v>219382.65572757198</v>
      </c>
      <c r="AI142" s="5">
        <v>220156.48235139425</v>
      </c>
      <c r="AJ142" s="5">
        <v>220349.37763366548</v>
      </c>
      <c r="AK142" s="5">
        <v>220703.08246931617</v>
      </c>
      <c r="AL142" s="5">
        <v>221257.52657241392</v>
      </c>
      <c r="AM142" s="5">
        <f t="shared" si="5"/>
        <v>7429077.9540488645</v>
      </c>
    </row>
    <row r="143" spans="1:39" x14ac:dyDescent="0.3">
      <c r="A143" s="1" t="s">
        <v>2</v>
      </c>
      <c r="B143" t="s">
        <v>149</v>
      </c>
      <c r="D143" s="5">
        <v>204217.1009087264</v>
      </c>
      <c r="E143" s="5">
        <v>200019.97664196181</v>
      </c>
      <c r="F143" s="5">
        <v>208200.68789407355</v>
      </c>
      <c r="G143" s="5">
        <v>211656.95939634781</v>
      </c>
      <c r="H143" s="5">
        <v>220652.02575789366</v>
      </c>
      <c r="I143" s="5">
        <v>232358.41144448091</v>
      </c>
      <c r="J143" s="5">
        <v>238277.43191410342</v>
      </c>
      <c r="K143" s="5">
        <v>244057.9689648888</v>
      </c>
      <c r="L143" s="5">
        <v>253864.7631378443</v>
      </c>
      <c r="M143" s="5">
        <v>253146.75240886744</v>
      </c>
      <c r="N143" s="5">
        <v>259605.12599931736</v>
      </c>
      <c r="O143" s="5">
        <v>262943.4493644234</v>
      </c>
      <c r="P143" s="5">
        <v>265717.09358262469</v>
      </c>
      <c r="Q143" s="5">
        <v>267531.80937127065</v>
      </c>
      <c r="R143" s="5">
        <v>269948.43960536737</v>
      </c>
      <c r="S143" s="5">
        <v>273951.85106383055</v>
      </c>
      <c r="T143" s="5">
        <v>275633.03891127469</v>
      </c>
      <c r="U143" s="5">
        <v>277137.71954080573</v>
      </c>
      <c r="V143" s="5">
        <v>278656.95415454678</v>
      </c>
      <c r="W143" s="5">
        <v>279814.38237466651</v>
      </c>
      <c r="X143" s="5">
        <v>282263.68391348538</v>
      </c>
      <c r="Y143" s="5">
        <v>283844.66647698975</v>
      </c>
      <c r="Z143" s="5">
        <v>285004.63458048727</v>
      </c>
      <c r="AA143" s="5">
        <v>285076.95427205588</v>
      </c>
      <c r="AB143" s="5">
        <v>285818.72745159763</v>
      </c>
      <c r="AC143" s="5">
        <v>286743.29195940879</v>
      </c>
      <c r="AD143" s="5">
        <v>287493.03790392861</v>
      </c>
      <c r="AE143" s="5">
        <v>287973.32208581356</v>
      </c>
      <c r="AF143" s="5">
        <v>288372.69371319073</v>
      </c>
      <c r="AG143" s="5">
        <v>288639.93379779771</v>
      </c>
      <c r="AH143" s="5">
        <v>288986.02339926141</v>
      </c>
      <c r="AI143" s="5">
        <v>289394.55452810664</v>
      </c>
      <c r="AJ143" s="5">
        <v>290001.1163488669</v>
      </c>
      <c r="AK143" s="5">
        <v>289532.974860152</v>
      </c>
      <c r="AL143" s="5">
        <v>289749.90210107795</v>
      </c>
      <c r="AM143" s="5">
        <f t="shared" si="5"/>
        <v>9286287.4598295353</v>
      </c>
    </row>
    <row r="144" spans="1:39" x14ac:dyDescent="0.3">
      <c r="A144" s="1" t="s">
        <v>1</v>
      </c>
      <c r="B144" t="s">
        <v>150</v>
      </c>
      <c r="D144" s="5">
        <v>105088.5962290943</v>
      </c>
      <c r="E144" s="5">
        <v>107615.7212652445</v>
      </c>
      <c r="F144" s="5">
        <v>122550.20257722592</v>
      </c>
      <c r="G144" s="5">
        <v>126148.1942028481</v>
      </c>
      <c r="H144" s="5">
        <v>139160.2657967289</v>
      </c>
      <c r="I144" s="5">
        <v>151763.14481490033</v>
      </c>
      <c r="J144" s="5">
        <v>163482.93289606896</v>
      </c>
      <c r="K144" s="5">
        <v>175415.75291156251</v>
      </c>
      <c r="L144" s="5">
        <v>199200.15199731707</v>
      </c>
      <c r="M144" s="5">
        <v>197941.33832988213</v>
      </c>
      <c r="N144" s="5">
        <v>200455.79780583977</v>
      </c>
      <c r="O144" s="5">
        <v>202419.68839209984</v>
      </c>
      <c r="P144" s="5">
        <v>205358.5346550656</v>
      </c>
      <c r="Q144" s="5">
        <v>205128.68379789751</v>
      </c>
      <c r="R144" s="5">
        <v>206519.79509779179</v>
      </c>
      <c r="S144" s="5">
        <v>208510.80015290415</v>
      </c>
      <c r="T144" s="5">
        <v>209643.68553671637</v>
      </c>
      <c r="U144" s="5">
        <v>210658.69321835175</v>
      </c>
      <c r="V144" s="5">
        <v>211718.86077741356</v>
      </c>
      <c r="W144" s="5">
        <v>212520.41355938232</v>
      </c>
      <c r="X144" s="5">
        <v>214065.20680469571</v>
      </c>
      <c r="Y144" s="5">
        <v>215333.15478851952</v>
      </c>
      <c r="Z144" s="5">
        <v>217577.50914394521</v>
      </c>
      <c r="AA144" s="5">
        <v>216423.17411276171</v>
      </c>
      <c r="AB144" s="5">
        <v>216872.21826054616</v>
      </c>
      <c r="AC144" s="5">
        <v>217874.02943007232</v>
      </c>
      <c r="AD144" s="5">
        <v>218700.26722727422</v>
      </c>
      <c r="AE144" s="5">
        <v>219268.9809462284</v>
      </c>
      <c r="AF144" s="5">
        <v>219748.28205098631</v>
      </c>
      <c r="AG144" s="5">
        <v>220076.14806233661</v>
      </c>
      <c r="AH144" s="5">
        <v>220826.41397226692</v>
      </c>
      <c r="AI144" s="5">
        <v>221215.27933402313</v>
      </c>
      <c r="AJ144" s="5">
        <v>223433.35412548986</v>
      </c>
      <c r="AK144" s="5">
        <v>222115.90073721833</v>
      </c>
      <c r="AL144" s="5">
        <v>222609.68193396123</v>
      </c>
      <c r="AM144" s="5">
        <f t="shared" si="5"/>
        <v>6847440.8549446613</v>
      </c>
    </row>
    <row r="145" spans="1:39" x14ac:dyDescent="0.3">
      <c r="A145" s="1" t="s">
        <v>1</v>
      </c>
      <c r="B145" t="s">
        <v>151</v>
      </c>
      <c r="D145" s="5">
        <v>1773724.1728568252</v>
      </c>
      <c r="E145" s="5">
        <v>1710263.5776781698</v>
      </c>
      <c r="F145" s="5">
        <v>1784833.4291005724</v>
      </c>
      <c r="G145" s="5">
        <v>1860699.3151279762</v>
      </c>
      <c r="H145" s="5">
        <v>1965291.8207892422</v>
      </c>
      <c r="I145" s="5">
        <v>2083488.3164069983</v>
      </c>
      <c r="J145" s="5">
        <v>2177396.2481781491</v>
      </c>
      <c r="K145" s="5">
        <v>2272355.5463733599</v>
      </c>
      <c r="L145" s="5">
        <v>2446302.5846060156</v>
      </c>
      <c r="M145" s="5">
        <v>2434376.6030227533</v>
      </c>
      <c r="N145" s="5">
        <v>2505509.4417217318</v>
      </c>
      <c r="O145" s="5">
        <v>2545625.1079944898</v>
      </c>
      <c r="P145" s="5">
        <v>2573652.9186844863</v>
      </c>
      <c r="Q145" s="5">
        <v>2607560.2949615698</v>
      </c>
      <c r="R145" s="5">
        <v>2634593.5115679274</v>
      </c>
      <c r="S145" s="5">
        <v>2687259.1904882221</v>
      </c>
      <c r="T145" s="5">
        <v>2704918.9243381526</v>
      </c>
      <c r="U145" s="5">
        <v>2721523.6815277948</v>
      </c>
      <c r="V145" s="5">
        <v>2738898.1721017719</v>
      </c>
      <c r="W145" s="5">
        <v>2751979.9431643789</v>
      </c>
      <c r="X145" s="5">
        <v>2777180.5041369279</v>
      </c>
      <c r="Y145" s="5">
        <v>2788836.1320635718</v>
      </c>
      <c r="Z145" s="5">
        <v>2791484.5466419253</v>
      </c>
      <c r="AA145" s="5">
        <v>2799160.3887056853</v>
      </c>
      <c r="AB145" s="5">
        <v>2801821.2094498952</v>
      </c>
      <c r="AC145" s="5">
        <v>2802896.6506942231</v>
      </c>
      <c r="AD145" s="5">
        <v>2800614.1047106646</v>
      </c>
      <c r="AE145" s="5">
        <v>2797682.7580410843</v>
      </c>
      <c r="AF145" s="5">
        <v>2795781.8973905044</v>
      </c>
      <c r="AG145" s="5">
        <v>2793506.45769649</v>
      </c>
      <c r="AH145" s="5">
        <v>2775169.0237521315</v>
      </c>
      <c r="AI145" s="5">
        <v>2777178.828705362</v>
      </c>
      <c r="AJ145" s="5">
        <v>2753530.6335951737</v>
      </c>
      <c r="AK145" s="5">
        <v>2745456.6100017796</v>
      </c>
      <c r="AL145" s="5">
        <v>2724468.6570242974</v>
      </c>
      <c r="AM145" s="5">
        <f t="shared" si="5"/>
        <v>88705021.203300267</v>
      </c>
    </row>
    <row r="146" spans="1:39" x14ac:dyDescent="0.3">
      <c r="A146" s="1" t="s">
        <v>2</v>
      </c>
      <c r="B146" t="s">
        <v>152</v>
      </c>
      <c r="D146" s="5">
        <v>80679.260429961898</v>
      </c>
      <c r="E146" s="5">
        <v>79518.397691044956</v>
      </c>
      <c r="F146" s="5">
        <v>82599.897882285295</v>
      </c>
      <c r="G146" s="5">
        <v>85032.536625087538</v>
      </c>
      <c r="H146" s="5">
        <v>89242.438813123503</v>
      </c>
      <c r="I146" s="5">
        <v>95058.277150850743</v>
      </c>
      <c r="J146" s="5">
        <v>98715.380340372722</v>
      </c>
      <c r="K146" s="5">
        <v>102097.45633090139</v>
      </c>
      <c r="L146" s="5">
        <v>107036.32739126289</v>
      </c>
      <c r="M146" s="5">
        <v>107328.01178927912</v>
      </c>
      <c r="N146" s="5">
        <v>112539.38834104802</v>
      </c>
      <c r="O146" s="5">
        <v>115353.54463528338</v>
      </c>
      <c r="P146" s="5">
        <v>117342.8693567455</v>
      </c>
      <c r="Q146" s="5">
        <v>119348.05879908391</v>
      </c>
      <c r="R146" s="5">
        <v>121236.74356105433</v>
      </c>
      <c r="S146" s="5">
        <v>125646.72336402874</v>
      </c>
      <c r="T146" s="5">
        <v>127636.60020840322</v>
      </c>
      <c r="U146" s="5">
        <v>129304.80864388232</v>
      </c>
      <c r="V146" s="5">
        <v>130809.05265250942</v>
      </c>
      <c r="W146" s="5">
        <v>131974.8195989285</v>
      </c>
      <c r="X146" s="5">
        <v>135648.30285733994</v>
      </c>
      <c r="Y146" s="5">
        <v>137358.62035820168</v>
      </c>
      <c r="Z146" s="5">
        <v>138348.99944540896</v>
      </c>
      <c r="AA146" s="5">
        <v>139352.2252394243</v>
      </c>
      <c r="AB146" s="5">
        <v>140325.1321526088</v>
      </c>
      <c r="AC146" s="5">
        <v>142583.25187156655</v>
      </c>
      <c r="AD146" s="5">
        <v>143697.94528494438</v>
      </c>
      <c r="AE146" s="5">
        <v>144525.71242746481</v>
      </c>
      <c r="AF146" s="5">
        <v>145203.49727790608</v>
      </c>
      <c r="AG146" s="5">
        <v>145716.89603297791</v>
      </c>
      <c r="AH146" s="5">
        <v>147394.98211069632</v>
      </c>
      <c r="AI146" s="5">
        <v>147642.21144829851</v>
      </c>
      <c r="AJ146" s="5">
        <v>147848.91402002092</v>
      </c>
      <c r="AK146" s="5">
        <v>148137.03161527097</v>
      </c>
      <c r="AL146" s="5">
        <v>148646.52182813091</v>
      </c>
      <c r="AM146" s="5">
        <f t="shared" si="5"/>
        <v>4310930.8375753984</v>
      </c>
    </row>
    <row r="147" spans="1:39" x14ac:dyDescent="0.3">
      <c r="A147" s="1" t="s">
        <v>2</v>
      </c>
      <c r="B147" t="s">
        <v>199</v>
      </c>
      <c r="D147" s="5">
        <v>456756.78184636612</v>
      </c>
      <c r="E147" s="5">
        <v>442384.18825183314</v>
      </c>
      <c r="F147" s="5">
        <v>434547.93924872472</v>
      </c>
      <c r="G147" s="5">
        <v>436064.04165087076</v>
      </c>
      <c r="H147" s="5">
        <v>441925.82245613117</v>
      </c>
      <c r="I147" s="5">
        <v>445437.66887644056</v>
      </c>
      <c r="J147" s="5">
        <v>446192.48034600081</v>
      </c>
      <c r="K147" s="5">
        <v>447551.68062856316</v>
      </c>
      <c r="L147" s="5">
        <v>451161.54556503188</v>
      </c>
      <c r="M147" s="5">
        <v>448439.31465831475</v>
      </c>
      <c r="N147" s="5">
        <v>452276.61904398614</v>
      </c>
      <c r="O147" s="5">
        <v>458347.27167622221</v>
      </c>
      <c r="P147" s="5">
        <v>458655.22894869873</v>
      </c>
      <c r="Q147" s="5">
        <v>462061.30146500311</v>
      </c>
      <c r="R147" s="5">
        <v>464640.08995381178</v>
      </c>
      <c r="S147" s="5">
        <v>468874.52565903327</v>
      </c>
      <c r="T147" s="5">
        <v>471682.40319155005</v>
      </c>
      <c r="U147" s="5">
        <v>474140.16760320042</v>
      </c>
      <c r="V147" s="5">
        <v>476563.46495700494</v>
      </c>
      <c r="W147" s="5">
        <v>478414.74375809653</v>
      </c>
      <c r="X147" s="5">
        <v>482686.80411779869</v>
      </c>
      <c r="Y147" s="5">
        <v>488218.23639976454</v>
      </c>
      <c r="Z147" s="5">
        <v>487821.94640213583</v>
      </c>
      <c r="AA147" s="5">
        <v>489965.52398135437</v>
      </c>
      <c r="AB147" s="5">
        <v>491163.74647880235</v>
      </c>
      <c r="AC147" s="5">
        <v>495329.43624775886</v>
      </c>
      <c r="AD147" s="5">
        <v>498021.97292011685</v>
      </c>
      <c r="AE147" s="5">
        <v>500024.4830396343</v>
      </c>
      <c r="AF147" s="5">
        <v>501649.79282819468</v>
      </c>
      <c r="AG147" s="5">
        <v>502887.0683391366</v>
      </c>
      <c r="AH147" s="5">
        <v>506738.87944413326</v>
      </c>
      <c r="AI147" s="5">
        <v>509307.66836743418</v>
      </c>
      <c r="AJ147" s="5">
        <v>507266.43529723416</v>
      </c>
      <c r="AK147" s="5">
        <v>507831.93611753476</v>
      </c>
      <c r="AL147" s="5">
        <v>507822.20416107599</v>
      </c>
      <c r="AM147" s="5">
        <f t="shared" si="5"/>
        <v>16592853.413926994</v>
      </c>
    </row>
    <row r="148" spans="1:39" x14ac:dyDescent="0.3">
      <c r="A148" s="1" t="s">
        <v>1</v>
      </c>
      <c r="B148" t="s">
        <v>153</v>
      </c>
      <c r="D148" s="5">
        <v>134113.23032003519</v>
      </c>
      <c r="E148" s="5">
        <v>132651.8682767993</v>
      </c>
      <c r="F148" s="5">
        <v>140032.96237037444</v>
      </c>
      <c r="G148" s="5">
        <v>143015.75287543348</v>
      </c>
      <c r="H148" s="5">
        <v>151591.68275798316</v>
      </c>
      <c r="I148" s="5">
        <v>163622.34142386686</v>
      </c>
      <c r="J148" s="5">
        <v>171037.79604397289</v>
      </c>
      <c r="K148" s="5">
        <v>178209.02219723642</v>
      </c>
      <c r="L148" s="5">
        <v>190144.34057743906</v>
      </c>
      <c r="M148" s="5">
        <v>189848.85314004344</v>
      </c>
      <c r="N148" s="5">
        <v>197953.39845658856</v>
      </c>
      <c r="O148" s="5">
        <v>202426.10503177697</v>
      </c>
      <c r="P148" s="5">
        <v>205484.3692591537</v>
      </c>
      <c r="Q148" s="5">
        <v>207449.93357422631</v>
      </c>
      <c r="R148" s="5">
        <v>210229.47949841857</v>
      </c>
      <c r="S148" s="5">
        <v>215487.93290570937</v>
      </c>
      <c r="T148" s="5">
        <v>217375.70489986803</v>
      </c>
      <c r="U148" s="5">
        <v>219039.64929656405</v>
      </c>
      <c r="V148" s="5">
        <v>220713.05601407168</v>
      </c>
      <c r="W148" s="5">
        <v>221986.94065665154</v>
      </c>
      <c r="X148" s="5">
        <v>224837.58553279034</v>
      </c>
      <c r="Y148" s="5">
        <v>226798.40706384883</v>
      </c>
      <c r="Z148" s="5">
        <v>227629.23836759393</v>
      </c>
      <c r="AA148" s="5">
        <v>227329.49505051284</v>
      </c>
      <c r="AB148" s="5">
        <v>228001.58159446993</v>
      </c>
      <c r="AC148" s="5">
        <v>228631.08944117971</v>
      </c>
      <c r="AD148" s="5">
        <v>228926.58913976405</v>
      </c>
      <c r="AE148" s="5">
        <v>229040.27984319118</v>
      </c>
      <c r="AF148" s="5">
        <v>229176.97925797733</v>
      </c>
      <c r="AG148" s="5">
        <v>229212.3834069274</v>
      </c>
      <c r="AH148" s="5">
        <v>228634.7853589117</v>
      </c>
      <c r="AI148" s="5">
        <v>229544.00345382129</v>
      </c>
      <c r="AJ148" s="5">
        <v>228738.03173081277</v>
      </c>
      <c r="AK148" s="5">
        <v>227359.05203726227</v>
      </c>
      <c r="AL148" s="5">
        <v>226612.38351899508</v>
      </c>
      <c r="AM148" s="5">
        <f t="shared" si="5"/>
        <v>7132886.304374272</v>
      </c>
    </row>
    <row r="149" spans="1:39" x14ac:dyDescent="0.3">
      <c r="A149" s="1" t="s">
        <v>1</v>
      </c>
      <c r="B149" t="s">
        <v>154</v>
      </c>
      <c r="D149" s="5">
        <v>167273.64579987206</v>
      </c>
      <c r="E149" s="5">
        <v>159829.68461769039</v>
      </c>
      <c r="F149" s="5">
        <v>162358.05460240267</v>
      </c>
      <c r="G149" s="5">
        <v>165461.28857516122</v>
      </c>
      <c r="H149" s="5">
        <v>171132.45517705445</v>
      </c>
      <c r="I149" s="5">
        <v>173886.41414516434</v>
      </c>
      <c r="J149" s="5">
        <v>177516.29448133099</v>
      </c>
      <c r="K149" s="5">
        <v>181354.18718600008</v>
      </c>
      <c r="L149" s="5">
        <v>189508.77622750518</v>
      </c>
      <c r="M149" s="5">
        <v>187882.34473275908</v>
      </c>
      <c r="N149" s="5">
        <v>188649.25880435074</v>
      </c>
      <c r="O149" s="5">
        <v>190274.50477267738</v>
      </c>
      <c r="P149" s="5">
        <v>191026.784806941</v>
      </c>
      <c r="Q149" s="5">
        <v>192347.37576383265</v>
      </c>
      <c r="R149" s="5">
        <v>193936.41198137158</v>
      </c>
      <c r="S149" s="5">
        <v>194727.7609161422</v>
      </c>
      <c r="T149" s="5">
        <v>195743.32532493339</v>
      </c>
      <c r="U149" s="5">
        <v>196666.12568259155</v>
      </c>
      <c r="V149" s="5">
        <v>197644.45136578451</v>
      </c>
      <c r="W149" s="5">
        <v>198374.09743069354</v>
      </c>
      <c r="X149" s="5">
        <v>199754.33231148208</v>
      </c>
      <c r="Y149" s="5">
        <v>201090.89473987362</v>
      </c>
      <c r="Z149" s="5">
        <v>201473.82359580346</v>
      </c>
      <c r="AA149" s="5">
        <v>202134.33588164509</v>
      </c>
      <c r="AB149" s="5">
        <v>203036.5395053743</v>
      </c>
      <c r="AC149" s="5">
        <v>203746.96524661593</v>
      </c>
      <c r="AD149" s="5">
        <v>204620.51347438293</v>
      </c>
      <c r="AE149" s="5">
        <v>205248.68712053905</v>
      </c>
      <c r="AF149" s="5">
        <v>205763.25713897802</v>
      </c>
      <c r="AG149" s="5">
        <v>206132.5970041774</v>
      </c>
      <c r="AH149" s="5">
        <v>207096.4510203347</v>
      </c>
      <c r="AI149" s="5">
        <v>207530.0689313545</v>
      </c>
      <c r="AJ149" s="5">
        <v>207771.19877502028</v>
      </c>
      <c r="AK149" s="5">
        <v>208175.57136959009</v>
      </c>
      <c r="AL149" s="5">
        <v>209075.2174436416</v>
      </c>
      <c r="AM149" s="5">
        <f t="shared" si="5"/>
        <v>6748243.695953073</v>
      </c>
    </row>
    <row r="150" spans="1:39" x14ac:dyDescent="0.3">
      <c r="A150" s="1" t="s">
        <v>1</v>
      </c>
      <c r="B150" t="s">
        <v>155</v>
      </c>
      <c r="D150" s="5">
        <v>124361.80871724806</v>
      </c>
      <c r="E150" s="5">
        <v>122385.56040238374</v>
      </c>
      <c r="F150" s="5">
        <v>121917.3556569067</v>
      </c>
      <c r="G150" s="5">
        <v>125100.87233128084</v>
      </c>
      <c r="H150" s="5">
        <v>128860.840142456</v>
      </c>
      <c r="I150" s="5">
        <v>131814.02309599618</v>
      </c>
      <c r="J150" s="5">
        <v>135052.33805155483</v>
      </c>
      <c r="K150" s="5">
        <v>138510.04007545146</v>
      </c>
      <c r="L150" s="5">
        <v>145807.90061020627</v>
      </c>
      <c r="M150" s="5">
        <v>144305.63833555797</v>
      </c>
      <c r="N150" s="5">
        <v>145099.80863541397</v>
      </c>
      <c r="O150" s="5">
        <v>147918.79394300305</v>
      </c>
      <c r="P150" s="5">
        <v>147157.34212942753</v>
      </c>
      <c r="Q150" s="5">
        <v>148525.49039256736</v>
      </c>
      <c r="R150" s="5">
        <v>149421.25478032118</v>
      </c>
      <c r="S150" s="5">
        <v>150319.98806800833</v>
      </c>
      <c r="T150" s="5">
        <v>151153.95347496748</v>
      </c>
      <c r="U150" s="5">
        <v>151935.53012588096</v>
      </c>
      <c r="V150" s="5">
        <v>152780.88346138244</v>
      </c>
      <c r="W150" s="5">
        <v>153409.89179050183</v>
      </c>
      <c r="X150" s="5">
        <v>154468.26644784468</v>
      </c>
      <c r="Y150" s="5">
        <v>156977.7932738738</v>
      </c>
      <c r="Z150" s="5">
        <v>155831.52432329897</v>
      </c>
      <c r="AA150" s="5">
        <v>156585.36646306267</v>
      </c>
      <c r="AB150" s="5">
        <v>156816.65694787289</v>
      </c>
      <c r="AC150" s="5">
        <v>157521.46168279328</v>
      </c>
      <c r="AD150" s="5">
        <v>158131.81476181676</v>
      </c>
      <c r="AE150" s="5">
        <v>158541.87549835737</v>
      </c>
      <c r="AF150" s="5">
        <v>158893.89389208224</v>
      </c>
      <c r="AG150" s="5">
        <v>159138.04683147094</v>
      </c>
      <c r="AH150" s="5">
        <v>159638.51579341089</v>
      </c>
      <c r="AI150" s="5">
        <v>161443.29921804232</v>
      </c>
      <c r="AJ150" s="5">
        <v>160310.25220173635</v>
      </c>
      <c r="AK150" s="5">
        <v>160921.84509695906</v>
      </c>
      <c r="AL150" s="5">
        <v>161205.1677758478</v>
      </c>
      <c r="AM150" s="5">
        <f t="shared" si="5"/>
        <v>5192265.0944289854</v>
      </c>
    </row>
    <row r="151" spans="1:39" x14ac:dyDescent="0.3">
      <c r="A151" s="1" t="s">
        <v>1</v>
      </c>
      <c r="B151" t="s">
        <v>156</v>
      </c>
      <c r="D151" s="5">
        <v>455653.71899284481</v>
      </c>
      <c r="E151" s="5">
        <v>426242.65689165145</v>
      </c>
      <c r="F151" s="5">
        <v>435060.18159737653</v>
      </c>
      <c r="G151" s="5">
        <v>441998.64315990731</v>
      </c>
      <c r="H151" s="5">
        <v>457502.61015618686</v>
      </c>
      <c r="I151" s="5">
        <v>460377.74033222592</v>
      </c>
      <c r="J151" s="5">
        <v>468645.08715845487</v>
      </c>
      <c r="K151" s="5">
        <v>478026.11625033367</v>
      </c>
      <c r="L151" s="5">
        <v>500378.39970454236</v>
      </c>
      <c r="M151" s="5">
        <v>493898.90922574402</v>
      </c>
      <c r="N151" s="5">
        <v>491667.285047037</v>
      </c>
      <c r="O151" s="5">
        <v>494232.81698740262</v>
      </c>
      <c r="P151" s="5">
        <v>496178.74181759387</v>
      </c>
      <c r="Q151" s="5">
        <v>499217.56348706025</v>
      </c>
      <c r="R151" s="5">
        <v>502039.09810760128</v>
      </c>
      <c r="S151" s="5">
        <v>502296.0951557848</v>
      </c>
      <c r="T151" s="5">
        <v>504412.3544090169</v>
      </c>
      <c r="U151" s="5">
        <v>506463.33531388012</v>
      </c>
      <c r="V151" s="5">
        <v>508854.43814515061</v>
      </c>
      <c r="W151" s="5">
        <v>510614.1751481166</v>
      </c>
      <c r="X151" s="5">
        <v>512698.94378901471</v>
      </c>
      <c r="Y151" s="5">
        <v>515317.42331314797</v>
      </c>
      <c r="Z151" s="5">
        <v>516860.69367702521</v>
      </c>
      <c r="AA151" s="5">
        <v>518496.71032362769</v>
      </c>
      <c r="AB151" s="5">
        <v>519579.63631135621</v>
      </c>
      <c r="AC151" s="5">
        <v>521653.88399427728</v>
      </c>
      <c r="AD151" s="5">
        <v>524125.17672985373</v>
      </c>
      <c r="AE151" s="5">
        <v>525830.13424977532</v>
      </c>
      <c r="AF151" s="5">
        <v>527263.90035746363</v>
      </c>
      <c r="AG151" s="5">
        <v>528287.16935155634</v>
      </c>
      <c r="AH151" s="5">
        <v>530704.15215390606</v>
      </c>
      <c r="AI151" s="5">
        <v>531207.14859398978</v>
      </c>
      <c r="AJ151" s="5">
        <v>532951.43321445689</v>
      </c>
      <c r="AK151" s="5">
        <v>534307.4011558874</v>
      </c>
      <c r="AL151" s="5">
        <v>535729.76590550377</v>
      </c>
      <c r="AM151" s="5">
        <f t="shared" si="5"/>
        <v>17508773.540208757</v>
      </c>
    </row>
    <row r="152" spans="1:39" x14ac:dyDescent="0.3">
      <c r="A152" s="1" t="s">
        <v>1</v>
      </c>
      <c r="B152" t="s">
        <v>157</v>
      </c>
      <c r="D152" s="5">
        <v>549054.42052353418</v>
      </c>
      <c r="E152" s="5">
        <v>523195.75440566131</v>
      </c>
      <c r="F152" s="5">
        <v>541563.27067600901</v>
      </c>
      <c r="G152" s="5">
        <v>552055.46880684292</v>
      </c>
      <c r="H152" s="5">
        <v>577753.73269739794</v>
      </c>
      <c r="I152" s="5">
        <v>597035.45778563153</v>
      </c>
      <c r="J152" s="5">
        <v>615797.25131573295</v>
      </c>
      <c r="K152" s="5">
        <v>635063.15414931462</v>
      </c>
      <c r="L152" s="5">
        <v>672705.07833796949</v>
      </c>
      <c r="M152" s="5">
        <v>667207.50834300381</v>
      </c>
      <c r="N152" s="5">
        <v>677678.12735778722</v>
      </c>
      <c r="O152" s="5">
        <v>685979.589020196</v>
      </c>
      <c r="P152" s="5">
        <v>692231.24385775754</v>
      </c>
      <c r="Q152" s="5">
        <v>697836.34266346192</v>
      </c>
      <c r="R152" s="5">
        <v>704863.74779833271</v>
      </c>
      <c r="S152" s="5">
        <v>712275.07743432769</v>
      </c>
      <c r="T152" s="5">
        <v>716275.90910667554</v>
      </c>
      <c r="U152" s="5">
        <v>720005.65188509936</v>
      </c>
      <c r="V152" s="5">
        <v>724061.54506816342</v>
      </c>
      <c r="W152" s="5">
        <v>727078.86014577281</v>
      </c>
      <c r="X152" s="5">
        <v>732059.52632475644</v>
      </c>
      <c r="Y152" s="5">
        <v>735806.76686738816</v>
      </c>
      <c r="Z152" s="5">
        <v>737730.3575637656</v>
      </c>
      <c r="AA152" s="5">
        <v>738304.86222331866</v>
      </c>
      <c r="AB152" s="5">
        <v>740439.10301591735</v>
      </c>
      <c r="AC152" s="5">
        <v>740582.67445768439</v>
      </c>
      <c r="AD152" s="5">
        <v>741562.93815162871</v>
      </c>
      <c r="AE152" s="5">
        <v>741940.6701282314</v>
      </c>
      <c r="AF152" s="5">
        <v>742373.51138341916</v>
      </c>
      <c r="AG152" s="5">
        <v>742516.9182438585</v>
      </c>
      <c r="AH152" s="5">
        <v>740681.33658037754</v>
      </c>
      <c r="AI152" s="5">
        <v>741856.89186590887</v>
      </c>
      <c r="AJ152" s="5">
        <v>740634.08033228479</v>
      </c>
      <c r="AK152" s="5">
        <v>739060.36615238257</v>
      </c>
      <c r="AL152" s="5">
        <v>738322.83862945542</v>
      </c>
      <c r="AM152" s="5">
        <f t="shared" si="5"/>
        <v>24083590.033299044</v>
      </c>
    </row>
    <row r="153" spans="1:39" x14ac:dyDescent="0.3">
      <c r="A153" s="1" t="s">
        <v>1</v>
      </c>
      <c r="B153" t="s">
        <v>158</v>
      </c>
      <c r="D153" s="5">
        <v>311871.92101631692</v>
      </c>
      <c r="E153" s="5">
        <v>300517.51037085877</v>
      </c>
      <c r="F153" s="5">
        <v>314886.57171950827</v>
      </c>
      <c r="G153" s="5">
        <v>324702.58776754135</v>
      </c>
      <c r="H153" s="5">
        <v>340893.96092846303</v>
      </c>
      <c r="I153" s="5">
        <v>363185.64072878147</v>
      </c>
      <c r="J153" s="5">
        <v>377138.14764069213</v>
      </c>
      <c r="K153" s="5">
        <v>390751.1632706566</v>
      </c>
      <c r="L153" s="5">
        <v>413924.8595932562</v>
      </c>
      <c r="M153" s="5">
        <v>412666.17754047207</v>
      </c>
      <c r="N153" s="5">
        <v>427412.16225572315</v>
      </c>
      <c r="O153" s="5">
        <v>434460.14937110792</v>
      </c>
      <c r="P153" s="5">
        <v>440051.95949264237</v>
      </c>
      <c r="Q153" s="5">
        <v>445880.57475623291</v>
      </c>
      <c r="R153" s="5">
        <v>450922.61435979808</v>
      </c>
      <c r="S153" s="5">
        <v>461198.86662489915</v>
      </c>
      <c r="T153" s="5">
        <v>464572.05997743842</v>
      </c>
      <c r="U153" s="5">
        <v>467611.54382584017</v>
      </c>
      <c r="V153" s="5">
        <v>470739.76122077974</v>
      </c>
      <c r="W153" s="5">
        <v>473103.08785990335</v>
      </c>
      <c r="X153" s="5">
        <v>478003.94076022453</v>
      </c>
      <c r="Y153" s="5">
        <v>479746.71764546586</v>
      </c>
      <c r="Z153" s="5">
        <v>480625.16766920383</v>
      </c>
      <c r="AA153" s="5">
        <v>481693.36465942283</v>
      </c>
      <c r="AB153" s="5">
        <v>482343.54229028319</v>
      </c>
      <c r="AC153" s="5">
        <v>482792.67653439334</v>
      </c>
      <c r="AD153" s="5">
        <v>482565.62915394519</v>
      </c>
      <c r="AE153" s="5">
        <v>482112.112546633</v>
      </c>
      <c r="AF153" s="5">
        <v>481816.02690385818</v>
      </c>
      <c r="AG153" s="5">
        <v>481465.95059702336</v>
      </c>
      <c r="AH153" s="5">
        <v>478466.33740454871</v>
      </c>
      <c r="AI153" s="5">
        <v>478431.13615124015</v>
      </c>
      <c r="AJ153" s="5">
        <v>474833.55393204145</v>
      </c>
      <c r="AK153" s="5">
        <v>473161.74610093789</v>
      </c>
      <c r="AL153" s="5">
        <v>469784.65687672421</v>
      </c>
      <c r="AM153" s="5">
        <f t="shared" si="5"/>
        <v>15274333.879546857</v>
      </c>
    </row>
    <row r="154" spans="1:39" x14ac:dyDescent="0.3">
      <c r="A154" s="1" t="s">
        <v>1</v>
      </c>
      <c r="B154" t="s">
        <v>159</v>
      </c>
      <c r="D154" s="5">
        <v>110617.62744533362</v>
      </c>
      <c r="E154" s="5">
        <v>108540.61367668719</v>
      </c>
      <c r="F154" s="5">
        <v>113213.35343646941</v>
      </c>
      <c r="G154" s="5">
        <v>109283.20449804224</v>
      </c>
      <c r="H154" s="5">
        <v>112074.75247597002</v>
      </c>
      <c r="I154" s="5">
        <v>112980.37245725049</v>
      </c>
      <c r="J154" s="5">
        <v>113693.50003666314</v>
      </c>
      <c r="K154" s="5">
        <v>114559.74915790781</v>
      </c>
      <c r="L154" s="5">
        <v>116683.64995106857</v>
      </c>
      <c r="M154" s="5">
        <v>115851.62509652672</v>
      </c>
      <c r="N154" s="5">
        <v>115926.70876038472</v>
      </c>
      <c r="O154" s="5">
        <v>117187.10836646681</v>
      </c>
      <c r="P154" s="5">
        <v>118480.08916292655</v>
      </c>
      <c r="Q154" s="5">
        <v>117439.63017949779</v>
      </c>
      <c r="R154" s="5">
        <v>118025.20440532043</v>
      </c>
      <c r="S154" s="5">
        <v>118111.42518756694</v>
      </c>
      <c r="T154" s="5">
        <v>118495.03324644912</v>
      </c>
      <c r="U154" s="5">
        <v>118861.75574334944</v>
      </c>
      <c r="V154" s="5">
        <v>119261.18492542955</v>
      </c>
      <c r="W154" s="5">
        <v>119555.7337512876</v>
      </c>
      <c r="X154" s="5">
        <v>120008.30907737413</v>
      </c>
      <c r="Y154" s="5">
        <v>121201.49839863174</v>
      </c>
      <c r="Z154" s="5">
        <v>122378.45573765931</v>
      </c>
      <c r="AA154" s="5">
        <v>121129.50050278519</v>
      </c>
      <c r="AB154" s="5">
        <v>121424.15689460751</v>
      </c>
      <c r="AC154" s="5">
        <v>121634.81721075045</v>
      </c>
      <c r="AD154" s="5">
        <v>122031.765069313</v>
      </c>
      <c r="AE154" s="5">
        <v>122312.84222419758</v>
      </c>
      <c r="AF154" s="5">
        <v>122573.64426778074</v>
      </c>
      <c r="AG154" s="5">
        <v>122764.85606966412</v>
      </c>
      <c r="AH154" s="5">
        <v>123228.04331877822</v>
      </c>
      <c r="AI154" s="5">
        <v>124058.77702848101</v>
      </c>
      <c r="AJ154" s="5">
        <v>125243.10042170258</v>
      </c>
      <c r="AK154" s="5">
        <v>123908.90212829725</v>
      </c>
      <c r="AL154" s="5">
        <v>124244.33896886208</v>
      </c>
      <c r="AM154" s="5">
        <f t="shared" si="5"/>
        <v>4146985.3292794833</v>
      </c>
    </row>
    <row r="155" spans="1:39" x14ac:dyDescent="0.3">
      <c r="A155" s="1" t="s">
        <v>1</v>
      </c>
      <c r="B155" t="s">
        <v>160</v>
      </c>
      <c r="D155" s="5">
        <v>345039.36725842347</v>
      </c>
      <c r="E155" s="5">
        <v>322052.05349800881</v>
      </c>
      <c r="F155" s="5">
        <v>325916.06281286117</v>
      </c>
      <c r="G155" s="5">
        <v>329808.06275261304</v>
      </c>
      <c r="H155" s="5">
        <v>338980.54104297544</v>
      </c>
      <c r="I155" s="5">
        <v>341235.75359557028</v>
      </c>
      <c r="J155" s="5">
        <v>345558.90261011053</v>
      </c>
      <c r="K155" s="5">
        <v>350805.03474559321</v>
      </c>
      <c r="L155" s="5">
        <v>363579.08713601896</v>
      </c>
      <c r="M155" s="5">
        <v>359427.80150305526</v>
      </c>
      <c r="N155" s="5">
        <v>360164.38782493072</v>
      </c>
      <c r="O155" s="5">
        <v>362548.93362114317</v>
      </c>
      <c r="P155" s="5">
        <v>364372.21651600883</v>
      </c>
      <c r="Q155" s="5">
        <v>367507.07452958229</v>
      </c>
      <c r="R155" s="5">
        <v>369909.50301204453</v>
      </c>
      <c r="S155" s="5">
        <v>370433.9515225229</v>
      </c>
      <c r="T155" s="5">
        <v>372029.48524606018</v>
      </c>
      <c r="U155" s="5">
        <v>373568.06377376884</v>
      </c>
      <c r="V155" s="5">
        <v>375335.02722965332</v>
      </c>
      <c r="W155" s="5">
        <v>376643.5208672228</v>
      </c>
      <c r="X155" s="5">
        <v>378220.82432110637</v>
      </c>
      <c r="Y155" s="5">
        <v>380010.31252469646</v>
      </c>
      <c r="Z155" s="5">
        <v>381026.13691792352</v>
      </c>
      <c r="AA155" s="5">
        <v>382716.65727130254</v>
      </c>
      <c r="AB155" s="5">
        <v>383520.8045629547</v>
      </c>
      <c r="AC155" s="5">
        <v>384096.20660797495</v>
      </c>
      <c r="AD155" s="5">
        <v>385630.0396338866</v>
      </c>
      <c r="AE155" s="5">
        <v>386658.97898673447</v>
      </c>
      <c r="AF155" s="5">
        <v>387528.38536082959</v>
      </c>
      <c r="AG155" s="5">
        <v>388125.79208917212</v>
      </c>
      <c r="AH155" s="5">
        <v>389313.01665932016</v>
      </c>
      <c r="AI155" s="5">
        <v>389707.20331930043</v>
      </c>
      <c r="AJ155" s="5">
        <v>391263.27146412485</v>
      </c>
      <c r="AK155" s="5">
        <v>392959.34816450934</v>
      </c>
      <c r="AL155" s="5">
        <v>394167.32586360961</v>
      </c>
      <c r="AM155" s="5">
        <f t="shared" si="5"/>
        <v>12909859.134845613</v>
      </c>
    </row>
    <row r="156" spans="1:39" x14ac:dyDescent="0.3">
      <c r="A156" s="1" t="s">
        <v>2</v>
      </c>
      <c r="B156" t="s">
        <v>161</v>
      </c>
      <c r="D156" s="5">
        <v>594013.04162847798</v>
      </c>
      <c r="E156" s="5">
        <v>576578.42527355137</v>
      </c>
      <c r="F156" s="5">
        <v>611748.28685433755</v>
      </c>
      <c r="G156" s="5">
        <v>610633.9538842265</v>
      </c>
      <c r="H156" s="5">
        <v>636671.76557877089</v>
      </c>
      <c r="I156" s="5">
        <v>663672.63722773897</v>
      </c>
      <c r="J156" s="5">
        <v>681953.42097803974</v>
      </c>
      <c r="K156" s="5">
        <v>699626.31153086829</v>
      </c>
      <c r="L156" s="5">
        <v>728684.08936605137</v>
      </c>
      <c r="M156" s="5">
        <v>727101.56773046486</v>
      </c>
      <c r="N156" s="5">
        <v>748639.21081439371</v>
      </c>
      <c r="O156" s="5">
        <v>760015.69627235155</v>
      </c>
      <c r="P156" s="5">
        <v>774695.74489841086</v>
      </c>
      <c r="Q156" s="5">
        <v>777477.52832660207</v>
      </c>
      <c r="R156" s="5">
        <v>785929.18560390139</v>
      </c>
      <c r="S156" s="5">
        <v>801716.80445662991</v>
      </c>
      <c r="T156" s="5">
        <v>808001.86101225426</v>
      </c>
      <c r="U156" s="5">
        <v>813562.8623768345</v>
      </c>
      <c r="V156" s="5">
        <v>818965.23053427972</v>
      </c>
      <c r="W156" s="5">
        <v>823093.78040182707</v>
      </c>
      <c r="X156" s="5">
        <v>833224.02210592967</v>
      </c>
      <c r="Y156" s="5">
        <v>837756.66678331769</v>
      </c>
      <c r="Z156" s="5">
        <v>846324.44892511785</v>
      </c>
      <c r="AA156" s="5">
        <v>842840.29253173841</v>
      </c>
      <c r="AB156" s="5">
        <v>845505.41262009705</v>
      </c>
      <c r="AC156" s="5">
        <v>848828.66996404529</v>
      </c>
      <c r="AD156" s="5">
        <v>849540.15128013003</v>
      </c>
      <c r="AE156" s="5">
        <v>849752.56296715932</v>
      </c>
      <c r="AF156" s="5">
        <v>850016.93991162698</v>
      </c>
      <c r="AG156" s="5">
        <v>850078.49547187472</v>
      </c>
      <c r="AH156" s="5">
        <v>848005.78865322249</v>
      </c>
      <c r="AI156" s="5">
        <v>847815.56190629536</v>
      </c>
      <c r="AJ156" s="5">
        <v>850182.8294810066</v>
      </c>
      <c r="AK156" s="5">
        <v>842289.99456632696</v>
      </c>
      <c r="AL156" s="5">
        <v>839211.17657291912</v>
      </c>
      <c r="AM156" s="5">
        <f t="shared" si="5"/>
        <v>27124154.418490827</v>
      </c>
    </row>
    <row r="157" spans="1:39" x14ac:dyDescent="0.3">
      <c r="A157" s="1" t="s">
        <v>1</v>
      </c>
      <c r="B157" t="s">
        <v>162</v>
      </c>
      <c r="D157" s="5">
        <v>597034.16285429487</v>
      </c>
      <c r="E157" s="5">
        <v>571415.06558422232</v>
      </c>
      <c r="F157" s="5">
        <v>580503.55813186755</v>
      </c>
      <c r="G157" s="5">
        <v>588275.55847921874</v>
      </c>
      <c r="H157" s="5">
        <v>606355.74361480121</v>
      </c>
      <c r="I157" s="5">
        <v>617863.4990207681</v>
      </c>
      <c r="J157" s="5">
        <v>626191.74048412172</v>
      </c>
      <c r="K157" s="5">
        <v>635255.71954338241</v>
      </c>
      <c r="L157" s="5">
        <v>654487.80302458652</v>
      </c>
      <c r="M157" s="5">
        <v>649382.16160108126</v>
      </c>
      <c r="N157" s="5">
        <v>654039.01791907114</v>
      </c>
      <c r="O157" s="5">
        <v>660159.09234998049</v>
      </c>
      <c r="P157" s="5">
        <v>662402.46323494369</v>
      </c>
      <c r="Q157" s="5">
        <v>666656.28089246945</v>
      </c>
      <c r="R157" s="5">
        <v>671079.43515989673</v>
      </c>
      <c r="S157" s="5">
        <v>674726.09616571292</v>
      </c>
      <c r="T157" s="5">
        <v>677660.54852282838</v>
      </c>
      <c r="U157" s="5">
        <v>680385.77753436402</v>
      </c>
      <c r="V157" s="5">
        <v>683373.39474353811</v>
      </c>
      <c r="W157" s="5">
        <v>685582.10801805754</v>
      </c>
      <c r="X157" s="5">
        <v>689105.42981841159</v>
      </c>
      <c r="Y157" s="5">
        <v>693515.4773410043</v>
      </c>
      <c r="Z157" s="5">
        <v>693925.0540313602</v>
      </c>
      <c r="AA157" s="5">
        <v>695534.0425508545</v>
      </c>
      <c r="AB157" s="5">
        <v>697176.58624640619</v>
      </c>
      <c r="AC157" s="5">
        <v>699047.80888278875</v>
      </c>
      <c r="AD157" s="5">
        <v>701331.0123316939</v>
      </c>
      <c r="AE157" s="5">
        <v>702870.00254131807</v>
      </c>
      <c r="AF157" s="5">
        <v>704179.28375098156</v>
      </c>
      <c r="AG157" s="5">
        <v>705087.66073386988</v>
      </c>
      <c r="AH157" s="5">
        <v>706882.49830629944</v>
      </c>
      <c r="AI157" s="5">
        <v>708932.826073303</v>
      </c>
      <c r="AJ157" s="5">
        <v>709634.75365849852</v>
      </c>
      <c r="AK157" s="5">
        <v>710927.68806561432</v>
      </c>
      <c r="AL157" s="5">
        <v>712950.11830747209</v>
      </c>
      <c r="AM157" s="5">
        <f t="shared" si="5"/>
        <v>23373929.469519086</v>
      </c>
    </row>
    <row r="158" spans="1:39" x14ac:dyDescent="0.3">
      <c r="A158" s="1" t="s">
        <v>1</v>
      </c>
      <c r="B158" t="s">
        <v>163</v>
      </c>
      <c r="D158" s="5">
        <v>2207215.1418302893</v>
      </c>
      <c r="E158" s="5">
        <v>2081750.0364779925</v>
      </c>
      <c r="F158" s="5">
        <v>2118826.0292299148</v>
      </c>
      <c r="G158" s="5">
        <v>2140474.0962094311</v>
      </c>
      <c r="H158" s="5">
        <v>2210536.2708851164</v>
      </c>
      <c r="I158" s="5">
        <v>2249531.3609245741</v>
      </c>
      <c r="J158" s="5">
        <v>2289937.0494903889</v>
      </c>
      <c r="K158" s="5">
        <v>2334799.9153187629</v>
      </c>
      <c r="L158" s="5">
        <v>2433224.2573001175</v>
      </c>
      <c r="M158" s="5">
        <v>2408769.8448575228</v>
      </c>
      <c r="N158" s="5">
        <v>2424713.4765234734</v>
      </c>
      <c r="O158" s="5">
        <v>2449457.8822050872</v>
      </c>
      <c r="P158" s="5">
        <v>2462747.7610128159</v>
      </c>
      <c r="Q158" s="5">
        <v>2480067.1511253486</v>
      </c>
      <c r="R158" s="5">
        <v>2498221.7427186258</v>
      </c>
      <c r="S158" s="5">
        <v>2514798.464381184</v>
      </c>
      <c r="T158" s="5">
        <v>2528030.471906207</v>
      </c>
      <c r="U158" s="5">
        <v>2540429.8439703416</v>
      </c>
      <c r="V158" s="5">
        <v>2553983.0400762432</v>
      </c>
      <c r="W158" s="5">
        <v>2564090.6329658539</v>
      </c>
      <c r="X158" s="5">
        <v>2580102.2978846813</v>
      </c>
      <c r="Y158" s="5">
        <v>2598599.3033739519</v>
      </c>
      <c r="Z158" s="5">
        <v>2604724.1950300448</v>
      </c>
      <c r="AA158" s="5">
        <v>2610933.845463675</v>
      </c>
      <c r="AB158" s="5">
        <v>2617207.904213578</v>
      </c>
      <c r="AC158" s="5">
        <v>2628760.8447020194</v>
      </c>
      <c r="AD158" s="5">
        <v>2640114.1481185979</v>
      </c>
      <c r="AE158" s="5">
        <v>2647855.0574289616</v>
      </c>
      <c r="AF158" s="5">
        <v>2654473.0376348579</v>
      </c>
      <c r="AG158" s="5">
        <v>2659105.7219393519</v>
      </c>
      <c r="AH158" s="5">
        <v>2669261.7053000312</v>
      </c>
      <c r="AI158" s="5">
        <v>2676743.9892512392</v>
      </c>
      <c r="AJ158" s="5">
        <v>2686135.7193096457</v>
      </c>
      <c r="AK158" s="5">
        <v>2691954.0843456304</v>
      </c>
      <c r="AL158" s="5">
        <v>2700405.2665036409</v>
      </c>
      <c r="AM158" s="5">
        <f t="shared" si="5"/>
        <v>87157981.589909211</v>
      </c>
    </row>
    <row r="159" spans="1:39" x14ac:dyDescent="0.3">
      <c r="A159" s="1" t="s">
        <v>1</v>
      </c>
      <c r="B159" t="s">
        <v>164</v>
      </c>
      <c r="D159" s="5">
        <v>240052.30703882736</v>
      </c>
      <c r="E159" s="5">
        <v>226844.23263226822</v>
      </c>
      <c r="F159" s="5">
        <v>233474.09004643973</v>
      </c>
      <c r="G159" s="5">
        <v>238251.48715641411</v>
      </c>
      <c r="H159" s="5">
        <v>248310.26146060141</v>
      </c>
      <c r="I159" s="5">
        <v>252984.82641673452</v>
      </c>
      <c r="J159" s="5">
        <v>259004.52398095132</v>
      </c>
      <c r="K159" s="5">
        <v>265506.70522756863</v>
      </c>
      <c r="L159" s="5">
        <v>280081.65750826267</v>
      </c>
      <c r="M159" s="5">
        <v>276532.46113934461</v>
      </c>
      <c r="N159" s="5">
        <v>277119.32739102881</v>
      </c>
      <c r="O159" s="5">
        <v>279195.9633632297</v>
      </c>
      <c r="P159" s="5">
        <v>280410.57414355385</v>
      </c>
      <c r="Q159" s="5">
        <v>282457.81564101618</v>
      </c>
      <c r="R159" s="5">
        <v>284383.4047027409</v>
      </c>
      <c r="S159" s="5">
        <v>285174.06112676632</v>
      </c>
      <c r="T159" s="5">
        <v>286439.7326169624</v>
      </c>
      <c r="U159" s="5">
        <v>287679.24262398685</v>
      </c>
      <c r="V159" s="5">
        <v>289086.51652766747</v>
      </c>
      <c r="W159" s="5">
        <v>290126.00354743534</v>
      </c>
      <c r="X159" s="5">
        <v>291463.95273691905</v>
      </c>
      <c r="Y159" s="5">
        <v>293066.73057072028</v>
      </c>
      <c r="Z159" s="5">
        <v>293668.43325375865</v>
      </c>
      <c r="AA159" s="5">
        <v>294610.51971190877</v>
      </c>
      <c r="AB159" s="5">
        <v>295336.37464818329</v>
      </c>
      <c r="AC159" s="5">
        <v>296082.84206402476</v>
      </c>
      <c r="AD159" s="5">
        <v>297249.01196168741</v>
      </c>
      <c r="AE159" s="5">
        <v>298033.17517332942</v>
      </c>
      <c r="AF159" s="5">
        <v>298713.60562624765</v>
      </c>
      <c r="AG159" s="5">
        <v>299188.28371384024</v>
      </c>
      <c r="AH159" s="5">
        <v>300079.48458748462</v>
      </c>
      <c r="AI159" s="5">
        <v>300586.00706972909</v>
      </c>
      <c r="AJ159" s="5">
        <v>301469.97554295976</v>
      </c>
      <c r="AK159" s="5">
        <v>302338.8765744784</v>
      </c>
      <c r="AL159" s="5">
        <v>303296.55736209534</v>
      </c>
      <c r="AM159" s="5">
        <f t="shared" si="5"/>
        <v>9828299.0248891674</v>
      </c>
    </row>
    <row r="160" spans="1:39" x14ac:dyDescent="0.3">
      <c r="A160" s="1" t="s">
        <v>1</v>
      </c>
      <c r="B160" t="s">
        <v>165</v>
      </c>
      <c r="D160" s="5">
        <v>2151326.3784423815</v>
      </c>
      <c r="E160" s="5">
        <v>2108164.1637963378</v>
      </c>
      <c r="F160" s="5">
        <v>2179406.3590892027</v>
      </c>
      <c r="G160" s="5">
        <v>2247875.912284167</v>
      </c>
      <c r="H160" s="5">
        <v>2335164.5299452576</v>
      </c>
      <c r="I160" s="5">
        <v>2484440.6170906932</v>
      </c>
      <c r="J160" s="5">
        <v>2561183.1115425588</v>
      </c>
      <c r="K160" s="5">
        <v>2632997.5325232381</v>
      </c>
      <c r="L160" s="5">
        <v>2739017.83953116</v>
      </c>
      <c r="M160" s="5">
        <v>2741981.5995987332</v>
      </c>
      <c r="N160" s="5">
        <v>2854177.4321328262</v>
      </c>
      <c r="O160" s="5">
        <v>2906641.4101112029</v>
      </c>
      <c r="P160" s="5">
        <v>2941603.6816260698</v>
      </c>
      <c r="Q160" s="5">
        <v>2981048.380282532</v>
      </c>
      <c r="R160" s="5">
        <v>3011784.2583055501</v>
      </c>
      <c r="S160" s="5">
        <v>3090203.2727323025</v>
      </c>
      <c r="T160" s="5">
        <v>3111517.6478512539</v>
      </c>
      <c r="U160" s="5">
        <v>3130539.5010784217</v>
      </c>
      <c r="V160" s="5">
        <v>3149304.5989608495</v>
      </c>
      <c r="W160" s="5">
        <v>3163619.0302712936</v>
      </c>
      <c r="X160" s="5">
        <v>3197229.0401143744</v>
      </c>
      <c r="Y160" s="5">
        <v>3207829.3326467522</v>
      </c>
      <c r="Z160" s="5">
        <v>3206935.81445981</v>
      </c>
      <c r="AA160" s="5">
        <v>3212585.3964531934</v>
      </c>
      <c r="AB160" s="5">
        <v>3213294.8889206839</v>
      </c>
      <c r="AC160" s="5">
        <v>3211042.0177388871</v>
      </c>
      <c r="AD160" s="5">
        <v>3201464.7274164953</v>
      </c>
      <c r="AE160" s="5">
        <v>3192606.2242348962</v>
      </c>
      <c r="AF160" s="5">
        <v>3185880.3045626362</v>
      </c>
      <c r="AG160" s="5">
        <v>3179829.615379862</v>
      </c>
      <c r="AH160" s="5">
        <v>3147591.525466206</v>
      </c>
      <c r="AI160" s="5">
        <v>3144731.0695965118</v>
      </c>
      <c r="AJ160" s="5">
        <v>3108477.259726549</v>
      </c>
      <c r="AK160" s="5">
        <v>3091116.4293778143</v>
      </c>
      <c r="AL160" s="5">
        <v>3055552.5814540596</v>
      </c>
      <c r="AM160" s="5">
        <f t="shared" si="5"/>
        <v>102078163.48474474</v>
      </c>
    </row>
    <row r="161" spans="1:39" x14ac:dyDescent="0.3">
      <c r="A161" s="1" t="s">
        <v>2</v>
      </c>
      <c r="B161" t="s">
        <v>166</v>
      </c>
      <c r="D161" s="5">
        <v>193136.16918671175</v>
      </c>
      <c r="E161" s="5">
        <v>185457.90459174567</v>
      </c>
      <c r="F161" s="5">
        <v>190437.66969212081</v>
      </c>
      <c r="G161" s="5">
        <v>194285.91895586261</v>
      </c>
      <c r="H161" s="5">
        <v>202448.54895298011</v>
      </c>
      <c r="I161" s="5">
        <v>206783.95646491248</v>
      </c>
      <c r="J161" s="5">
        <v>210989.54477680067</v>
      </c>
      <c r="K161" s="5">
        <v>215432.78858511444</v>
      </c>
      <c r="L161" s="5">
        <v>224657.59268085423</v>
      </c>
      <c r="M161" s="5">
        <v>222864.74447743245</v>
      </c>
      <c r="N161" s="5">
        <v>224157.52689195686</v>
      </c>
      <c r="O161" s="5">
        <v>225920.24974950135</v>
      </c>
      <c r="P161" s="5">
        <v>227035.21602514948</v>
      </c>
      <c r="Q161" s="5">
        <v>228411.32983206052</v>
      </c>
      <c r="R161" s="5">
        <v>230220.99388558933</v>
      </c>
      <c r="S161" s="5">
        <v>231103.35545980278</v>
      </c>
      <c r="T161" s="5">
        <v>232148.69676665179</v>
      </c>
      <c r="U161" s="5">
        <v>233097.19611798966</v>
      </c>
      <c r="V161" s="5">
        <v>234144.35370339855</v>
      </c>
      <c r="W161" s="5">
        <v>234909.95793185561</v>
      </c>
      <c r="X161" s="5">
        <v>236188.48547309864</v>
      </c>
      <c r="Y161" s="5">
        <v>237413.06078707264</v>
      </c>
      <c r="Z161" s="5">
        <v>237946.82287719156</v>
      </c>
      <c r="AA161" s="5">
        <v>238430.19534939073</v>
      </c>
      <c r="AB161" s="5">
        <v>239336.40286214068</v>
      </c>
      <c r="AC161" s="5">
        <v>239738.26528884313</v>
      </c>
      <c r="AD161" s="5">
        <v>240494.94836967837</v>
      </c>
      <c r="AE161" s="5">
        <v>240998.8196925743</v>
      </c>
      <c r="AF161" s="5">
        <v>241434.00054780496</v>
      </c>
      <c r="AG161" s="5">
        <v>241733.03213844777</v>
      </c>
      <c r="AH161" s="5">
        <v>242304.76047852132</v>
      </c>
      <c r="AI161" s="5">
        <v>242699.92368979909</v>
      </c>
      <c r="AJ161" s="5">
        <v>243330.01076031424</v>
      </c>
      <c r="AK161" s="5">
        <v>243717.50525056149</v>
      </c>
      <c r="AL161" s="5">
        <v>244726.56319969337</v>
      </c>
      <c r="AM161" s="5">
        <f t="shared" si="5"/>
        <v>7958136.5114936233</v>
      </c>
    </row>
    <row r="162" spans="1:39" x14ac:dyDescent="0.3">
      <c r="A162" s="1" t="s">
        <v>1</v>
      </c>
      <c r="B162" t="s">
        <v>167</v>
      </c>
      <c r="D162" s="5">
        <v>545714.21219187393</v>
      </c>
      <c r="E162" s="5">
        <v>519823.91830759658</v>
      </c>
      <c r="F162" s="5">
        <v>516912.98776329233</v>
      </c>
      <c r="G162" s="5">
        <v>512725.19157280133</v>
      </c>
      <c r="H162" s="5">
        <v>519553.06702299369</v>
      </c>
      <c r="I162" s="5">
        <v>517325.42387612647</v>
      </c>
      <c r="J162" s="5">
        <v>515472.68070277711</v>
      </c>
      <c r="K162" s="5">
        <v>515330.49285224924</v>
      </c>
      <c r="L162" s="5">
        <v>518600.15271563374</v>
      </c>
      <c r="M162" s="5">
        <v>514077.93505177379</v>
      </c>
      <c r="N162" s="5">
        <v>513832.22004861681</v>
      </c>
      <c r="O162" s="5">
        <v>519243.99859394791</v>
      </c>
      <c r="P162" s="5">
        <v>519553.87056800554</v>
      </c>
      <c r="Q162" s="5">
        <v>521234.56302094017</v>
      </c>
      <c r="R162" s="5">
        <v>523992.98369693442</v>
      </c>
      <c r="S162" s="5">
        <v>524590.68236255751</v>
      </c>
      <c r="T162" s="5">
        <v>526349.28580454329</v>
      </c>
      <c r="U162" s="5">
        <v>528191.28085350664</v>
      </c>
      <c r="V162" s="5">
        <v>530202.49604068534</v>
      </c>
      <c r="W162" s="5">
        <v>531701.49894476694</v>
      </c>
      <c r="X162" s="5">
        <v>534018.15163778141</v>
      </c>
      <c r="Y162" s="5">
        <v>539334.06533425965</v>
      </c>
      <c r="Z162" s="5">
        <v>539263.28991406655</v>
      </c>
      <c r="AA162" s="5">
        <v>539794.69436273701</v>
      </c>
      <c r="AB162" s="5">
        <v>541219.40895819501</v>
      </c>
      <c r="AC162" s="5">
        <v>542946.12538039358</v>
      </c>
      <c r="AD162" s="5">
        <v>544109.35624891578</v>
      </c>
      <c r="AE162" s="5">
        <v>545001.21562645363</v>
      </c>
      <c r="AF162" s="5">
        <v>545784.27744941832</v>
      </c>
      <c r="AG162" s="5">
        <v>546323.9578950057</v>
      </c>
      <c r="AH162" s="5">
        <v>547186.50346475653</v>
      </c>
      <c r="AI162" s="5">
        <v>550475.45276432869</v>
      </c>
      <c r="AJ162" s="5">
        <v>550255.37230387027</v>
      </c>
      <c r="AK162" s="5">
        <v>550318.47216943419</v>
      </c>
      <c r="AL162" s="5">
        <v>551770.18096006499</v>
      </c>
      <c r="AM162" s="5">
        <f t="shared" ref="AM162:AM193" si="6">SUM(D162:AL162)</f>
        <v>18602229.466461301</v>
      </c>
    </row>
    <row r="163" spans="1:39" x14ac:dyDescent="0.3">
      <c r="A163" s="1" t="s">
        <v>1</v>
      </c>
      <c r="B163" t="s">
        <v>168</v>
      </c>
      <c r="D163" s="5">
        <v>504622.76032704074</v>
      </c>
      <c r="E163" s="5">
        <v>472894.32912573445</v>
      </c>
      <c r="F163" s="5">
        <v>474081.76242180989</v>
      </c>
      <c r="G163" s="5">
        <v>476529.67488231347</v>
      </c>
      <c r="H163" s="5">
        <v>489792.1433679827</v>
      </c>
      <c r="I163" s="5">
        <v>490842.66534729529</v>
      </c>
      <c r="J163" s="5">
        <v>491585.74575311021</v>
      </c>
      <c r="K163" s="5">
        <v>497046.38630633894</v>
      </c>
      <c r="L163" s="5">
        <v>512267.04693261988</v>
      </c>
      <c r="M163" s="5">
        <v>505985.23149908247</v>
      </c>
      <c r="N163" s="5">
        <v>504364.924870127</v>
      </c>
      <c r="O163" s="5">
        <v>507588.05213438533</v>
      </c>
      <c r="P163" s="5">
        <v>508765.07489255047</v>
      </c>
      <c r="Q163" s="5">
        <v>511890.87587086094</v>
      </c>
      <c r="R163" s="5">
        <v>515560.74277586787</v>
      </c>
      <c r="S163" s="5">
        <v>514892.72341157438</v>
      </c>
      <c r="T163" s="5">
        <v>515747.93309925566</v>
      </c>
      <c r="U163" s="5">
        <v>517443.27327831864</v>
      </c>
      <c r="V163" s="5">
        <v>519516.20875706751</v>
      </c>
      <c r="W163" s="5">
        <v>521031.0250529715</v>
      </c>
      <c r="X163" s="5">
        <v>522210.66708364262</v>
      </c>
      <c r="Y163" s="5">
        <v>525117.51370460587</v>
      </c>
      <c r="Z163" s="5">
        <v>525611.43668309657</v>
      </c>
      <c r="AA163" s="5">
        <v>527098.7025682301</v>
      </c>
      <c r="AB163" s="5">
        <v>528892.67097017961</v>
      </c>
      <c r="AC163" s="5">
        <v>529300.09139167145</v>
      </c>
      <c r="AD163" s="5">
        <v>530272.07289766683</v>
      </c>
      <c r="AE163" s="5">
        <v>531442.84879400895</v>
      </c>
      <c r="AF163" s="5">
        <v>532464.22596635076</v>
      </c>
      <c r="AG163" s="5">
        <v>533145.04271861573</v>
      </c>
      <c r="AH163" s="5">
        <v>534241.02050385147</v>
      </c>
      <c r="AI163" s="5">
        <v>535549.74508131063</v>
      </c>
      <c r="AJ163" s="5">
        <v>536616.36960500723</v>
      </c>
      <c r="AK163" s="5">
        <v>538091.60954383586</v>
      </c>
      <c r="AL163" s="5">
        <v>540465.79140035866</v>
      </c>
      <c r="AM163" s="5">
        <f t="shared" si="6"/>
        <v>18022968.389018741</v>
      </c>
    </row>
    <row r="164" spans="1:39" x14ac:dyDescent="0.3">
      <c r="A164" s="1" t="s">
        <v>1</v>
      </c>
      <c r="B164" t="s">
        <v>169</v>
      </c>
      <c r="D164" s="5">
        <v>73906.717123777271</v>
      </c>
      <c r="E164" s="5">
        <v>72319.294478131051</v>
      </c>
      <c r="F164" s="5">
        <v>73070.804574661859</v>
      </c>
      <c r="G164" s="5">
        <v>74909.191644553415</v>
      </c>
      <c r="H164" s="5">
        <v>77697.367638050215</v>
      </c>
      <c r="I164" s="5">
        <v>80536.148327222705</v>
      </c>
      <c r="J164" s="5">
        <v>82033.634812026532</v>
      </c>
      <c r="K164" s="5">
        <v>83601.446710045013</v>
      </c>
      <c r="L164" s="5">
        <v>86757.338946117758</v>
      </c>
      <c r="M164" s="5">
        <v>86104.473022042221</v>
      </c>
      <c r="N164" s="5">
        <v>86843.178481425435</v>
      </c>
      <c r="O164" s="5">
        <v>87834.59637898278</v>
      </c>
      <c r="P164" s="5">
        <v>87789.056816123251</v>
      </c>
      <c r="Q164" s="5">
        <v>88335.481084601459</v>
      </c>
      <c r="R164" s="5">
        <v>88816.029201062091</v>
      </c>
      <c r="S164" s="5">
        <v>89204.913921303625</v>
      </c>
      <c r="T164" s="5">
        <v>89522.259071153851</v>
      </c>
      <c r="U164" s="5">
        <v>89832.844991419101</v>
      </c>
      <c r="V164" s="5">
        <v>90191.643559160118</v>
      </c>
      <c r="W164" s="5">
        <v>90435.098567174966</v>
      </c>
      <c r="X164" s="5">
        <v>90759.525840354632</v>
      </c>
      <c r="Y164" s="5">
        <v>91537.056052434273</v>
      </c>
      <c r="Z164" s="5">
        <v>91259.309528182508</v>
      </c>
      <c r="AA164" s="5">
        <v>91469.251178127408</v>
      </c>
      <c r="AB164" s="5">
        <v>91605.805885000329</v>
      </c>
      <c r="AC164" s="5">
        <v>91769.072619549668</v>
      </c>
      <c r="AD164" s="5">
        <v>92031.891798555051</v>
      </c>
      <c r="AE164" s="5">
        <v>92197.527635826831</v>
      </c>
      <c r="AF164" s="5">
        <v>92364.510376464736</v>
      </c>
      <c r="AG164" s="5">
        <v>92479.251440881228</v>
      </c>
      <c r="AH164" s="5">
        <v>92642.804741642933</v>
      </c>
      <c r="AI164" s="5">
        <v>93178.036638763719</v>
      </c>
      <c r="AJ164" s="5">
        <v>92928.700872971225</v>
      </c>
      <c r="AK164" s="5">
        <v>93087.069218565259</v>
      </c>
      <c r="AL164" s="5">
        <v>93304.722820882147</v>
      </c>
      <c r="AM164" s="5">
        <f t="shared" si="6"/>
        <v>3062356.0559972362</v>
      </c>
    </row>
    <row r="165" spans="1:39" x14ac:dyDescent="0.3">
      <c r="A165" s="1" t="s">
        <v>1</v>
      </c>
      <c r="B165" t="s">
        <v>170</v>
      </c>
      <c r="D165" s="5">
        <v>1117100.1272221652</v>
      </c>
      <c r="E165" s="5">
        <v>1062742.5425659835</v>
      </c>
      <c r="F165" s="5">
        <v>1102382.7162587894</v>
      </c>
      <c r="G165" s="5">
        <v>1131460.1143260826</v>
      </c>
      <c r="H165" s="5">
        <v>1182659.1452964849</v>
      </c>
      <c r="I165" s="5">
        <v>1234894.9768711645</v>
      </c>
      <c r="J165" s="5">
        <v>1275361.4450585367</v>
      </c>
      <c r="K165" s="5">
        <v>1316093.8094215333</v>
      </c>
      <c r="L165" s="5">
        <v>1391341.5083394744</v>
      </c>
      <c r="M165" s="5">
        <v>1382480.2846804061</v>
      </c>
      <c r="N165" s="5">
        <v>1415098.8977051638</v>
      </c>
      <c r="O165" s="5">
        <v>1434142.3522645114</v>
      </c>
      <c r="P165" s="5">
        <v>1449965.8459383117</v>
      </c>
      <c r="Q165" s="5">
        <v>1465655.8384583367</v>
      </c>
      <c r="R165" s="5">
        <v>1480110.9744558877</v>
      </c>
      <c r="S165" s="5">
        <v>1504726.0426216549</v>
      </c>
      <c r="T165" s="5">
        <v>1514019.0931693779</v>
      </c>
      <c r="U165" s="5">
        <v>1522595.8938221752</v>
      </c>
      <c r="V165" s="5">
        <v>1531749.6519783172</v>
      </c>
      <c r="W165" s="5">
        <v>1538595.2606292355</v>
      </c>
      <c r="X165" s="5">
        <v>1550744.7314410578</v>
      </c>
      <c r="Y165" s="5">
        <v>1556215.8368742473</v>
      </c>
      <c r="Z165" s="5">
        <v>1559769.4460899776</v>
      </c>
      <c r="AA165" s="5">
        <v>1562293.7430850484</v>
      </c>
      <c r="AB165" s="5">
        <v>1564317.278056164</v>
      </c>
      <c r="AC165" s="5">
        <v>1565215.1969549716</v>
      </c>
      <c r="AD165" s="5">
        <v>1565303.1026351366</v>
      </c>
      <c r="AE165" s="5">
        <v>1564492.5511414523</v>
      </c>
      <c r="AF165" s="5">
        <v>1564094.3524830071</v>
      </c>
      <c r="AG165" s="5">
        <v>1563344.47248918</v>
      </c>
      <c r="AH165" s="5">
        <v>1555181.7588684156</v>
      </c>
      <c r="AI165" s="5">
        <v>1555490.6913996069</v>
      </c>
      <c r="AJ165" s="5">
        <v>1547129.7564026422</v>
      </c>
      <c r="AK165" s="5">
        <v>1542354.6885483358</v>
      </c>
      <c r="AL165" s="5">
        <v>1533687.4531167087</v>
      </c>
      <c r="AM165" s="5">
        <f t="shared" si="6"/>
        <v>50402811.580669545</v>
      </c>
    </row>
    <row r="166" spans="1:39" x14ac:dyDescent="0.3">
      <c r="A166" s="1" t="s">
        <v>1</v>
      </c>
      <c r="B166" t="s">
        <v>171</v>
      </c>
      <c r="D166" s="5">
        <v>667641.05396527983</v>
      </c>
      <c r="E166" s="5">
        <v>636069.70776409528</v>
      </c>
      <c r="F166" s="5">
        <v>647707.69653940632</v>
      </c>
      <c r="G166" s="5">
        <v>656777.10184702917</v>
      </c>
      <c r="H166" s="5">
        <v>675193.89572464966</v>
      </c>
      <c r="I166" s="5">
        <v>691648.73432219168</v>
      </c>
      <c r="J166" s="5">
        <v>701163.38947561104</v>
      </c>
      <c r="K166" s="5">
        <v>711688.86075366579</v>
      </c>
      <c r="L166" s="5">
        <v>732262.33114155091</v>
      </c>
      <c r="M166" s="5">
        <v>727615.32164115959</v>
      </c>
      <c r="N166" s="5">
        <v>737326.29589422594</v>
      </c>
      <c r="O166" s="5">
        <v>744615.00693001831</v>
      </c>
      <c r="P166" s="5">
        <v>749329.90981994092</v>
      </c>
      <c r="Q166" s="5">
        <v>755096.62142212281</v>
      </c>
      <c r="R166" s="5">
        <v>760357.45349599118</v>
      </c>
      <c r="S166" s="5">
        <v>767966.01583207177</v>
      </c>
      <c r="T166" s="5">
        <v>771271.64732751111</v>
      </c>
      <c r="U166" s="5">
        <v>774361.7815179273</v>
      </c>
      <c r="V166" s="5">
        <v>777768.83312691003</v>
      </c>
      <c r="W166" s="5">
        <v>780326.61633126868</v>
      </c>
      <c r="X166" s="5">
        <v>784302.17872713599</v>
      </c>
      <c r="Y166" s="5">
        <v>787246.18068724452</v>
      </c>
      <c r="Z166" s="5">
        <v>787972.8997749025</v>
      </c>
      <c r="AA166" s="5">
        <v>789159.17428049829</v>
      </c>
      <c r="AB166" s="5">
        <v>789999.99291656946</v>
      </c>
      <c r="AC166" s="5">
        <v>790602.0834560697</v>
      </c>
      <c r="AD166" s="5">
        <v>791198.19505214656</v>
      </c>
      <c r="AE166" s="5">
        <v>791321.96830338053</v>
      </c>
      <c r="AF166" s="5">
        <v>791539.59470298619</v>
      </c>
      <c r="AG166" s="5">
        <v>791519.49043796887</v>
      </c>
      <c r="AH166" s="5">
        <v>789401.12866656343</v>
      </c>
      <c r="AI166" s="5">
        <v>789857.60439671972</v>
      </c>
      <c r="AJ166" s="5">
        <v>787613.29937638843</v>
      </c>
      <c r="AK166" s="5">
        <v>786633.43070000946</v>
      </c>
      <c r="AL166" s="5">
        <v>784468.47051205963</v>
      </c>
      <c r="AM166" s="5">
        <f t="shared" si="6"/>
        <v>26299023.966863263</v>
      </c>
    </row>
    <row r="167" spans="1:39" x14ac:dyDescent="0.3">
      <c r="A167" s="1" t="s">
        <v>1</v>
      </c>
      <c r="B167" t="s">
        <v>172</v>
      </c>
      <c r="D167" s="5">
        <v>174310.68426155314</v>
      </c>
      <c r="E167" s="5">
        <v>168096.52503733581</v>
      </c>
      <c r="F167" s="5">
        <v>172669.24723647043</v>
      </c>
      <c r="G167" s="5">
        <v>178161.97173515576</v>
      </c>
      <c r="H167" s="5">
        <v>186696.65245778306</v>
      </c>
      <c r="I167" s="5">
        <v>195472.46367784493</v>
      </c>
      <c r="J167" s="5">
        <v>202195.05423790531</v>
      </c>
      <c r="K167" s="5">
        <v>208953.67804821848</v>
      </c>
      <c r="L167" s="5">
        <v>221529.05117040337</v>
      </c>
      <c r="M167" s="5">
        <v>220119.69881723719</v>
      </c>
      <c r="N167" s="5">
        <v>225080.41609924316</v>
      </c>
      <c r="O167" s="5">
        <v>228845.83633866318</v>
      </c>
      <c r="P167" s="5">
        <v>230270.9926398104</v>
      </c>
      <c r="Q167" s="5">
        <v>232810.76224883384</v>
      </c>
      <c r="R167" s="5">
        <v>235016.88652498575</v>
      </c>
      <c r="S167" s="5">
        <v>238734.14203632643</v>
      </c>
      <c r="T167" s="5">
        <v>240197.72482739517</v>
      </c>
      <c r="U167" s="5">
        <v>241557.98899883177</v>
      </c>
      <c r="V167" s="5">
        <v>242995.25418259451</v>
      </c>
      <c r="W167" s="5">
        <v>244074.6684983132</v>
      </c>
      <c r="X167" s="5">
        <v>246005.9076854141</v>
      </c>
      <c r="Y167" s="5">
        <v>247764.68360637833</v>
      </c>
      <c r="Z167" s="5">
        <v>247348.11396765633</v>
      </c>
      <c r="AA167" s="5">
        <v>247902.39445028422</v>
      </c>
      <c r="AB167" s="5">
        <v>248251.65282528463</v>
      </c>
      <c r="AC167" s="5">
        <v>248499.25900519927</v>
      </c>
      <c r="AD167" s="5">
        <v>248567.56923845186</v>
      </c>
      <c r="AE167" s="5">
        <v>248485.17366705422</v>
      </c>
      <c r="AF167" s="5">
        <v>248441.80548805257</v>
      </c>
      <c r="AG167" s="5">
        <v>248356.17635852247</v>
      </c>
      <c r="AH167" s="5">
        <v>247188.91351167441</v>
      </c>
      <c r="AI167" s="5">
        <v>248100.35194165522</v>
      </c>
      <c r="AJ167" s="5">
        <v>246100.62903049483</v>
      </c>
      <c r="AK167" s="5">
        <v>245626.24749964153</v>
      </c>
      <c r="AL167" s="5">
        <v>244515.78862144199</v>
      </c>
      <c r="AM167" s="5">
        <f t="shared" si="6"/>
        <v>7998944.3659721138</v>
      </c>
    </row>
    <row r="168" spans="1:39" x14ac:dyDescent="0.3">
      <c r="A168" s="1" t="s">
        <v>1</v>
      </c>
      <c r="B168" t="s">
        <v>173</v>
      </c>
      <c r="D168" s="5">
        <v>339259.94989757641</v>
      </c>
      <c r="E168" s="5">
        <v>326434.58206365886</v>
      </c>
      <c r="F168" s="5">
        <v>337389.68729736132</v>
      </c>
      <c r="G168" s="5">
        <v>340930.29216718156</v>
      </c>
      <c r="H168" s="5">
        <v>355539.21878331568</v>
      </c>
      <c r="I168" s="5">
        <v>367155.15797121747</v>
      </c>
      <c r="J168" s="5">
        <v>375779.214075925</v>
      </c>
      <c r="K168" s="5">
        <v>383932.08064389962</v>
      </c>
      <c r="L168" s="5">
        <v>396040.57661725546</v>
      </c>
      <c r="M168" s="5">
        <v>395845.86099939735</v>
      </c>
      <c r="N168" s="5">
        <v>410336.49737198505</v>
      </c>
      <c r="O168" s="5">
        <v>418631.41461567092</v>
      </c>
      <c r="P168" s="5">
        <v>425881.2096696723</v>
      </c>
      <c r="Q168" s="5">
        <v>431216.60462041781</v>
      </c>
      <c r="R168" s="5">
        <v>438457.63857572537</v>
      </c>
      <c r="S168" s="5">
        <v>450029.87744903396</v>
      </c>
      <c r="T168" s="5">
        <v>456399.16951883101</v>
      </c>
      <c r="U168" s="5">
        <v>461772.08973645896</v>
      </c>
      <c r="V168" s="5">
        <v>466640.1509010155</v>
      </c>
      <c r="W168" s="5">
        <v>470420.10807092901</v>
      </c>
      <c r="X168" s="5">
        <v>481988.08643455838</v>
      </c>
      <c r="Y168" s="5">
        <v>487898.26917205151</v>
      </c>
      <c r="Z168" s="5">
        <v>492910.24321902561</v>
      </c>
      <c r="AA168" s="5">
        <v>495678.852670477</v>
      </c>
      <c r="AB168" s="5">
        <v>500422.84370965563</v>
      </c>
      <c r="AC168" s="5">
        <v>507839.43557738693</v>
      </c>
      <c r="AD168" s="5">
        <v>508882.2324869635</v>
      </c>
      <c r="AE168" s="5">
        <v>509491.49444126361</v>
      </c>
      <c r="AF168" s="5">
        <v>510034.94397226383</v>
      </c>
      <c r="AG168" s="5">
        <v>510369.41890190722</v>
      </c>
      <c r="AH168" s="5">
        <v>510370.55419339403</v>
      </c>
      <c r="AI168" s="5">
        <v>510522.64726179303</v>
      </c>
      <c r="AJ168" s="5">
        <v>510859.07568013348</v>
      </c>
      <c r="AK168" s="5">
        <v>509852.95645937952</v>
      </c>
      <c r="AL168" s="5">
        <v>511018.13055041793</v>
      </c>
      <c r="AM168" s="5">
        <f t="shared" si="6"/>
        <v>15606230.565777197</v>
      </c>
    </row>
    <row r="169" spans="1:39" x14ac:dyDescent="0.3">
      <c r="A169" s="1" t="s">
        <v>1</v>
      </c>
      <c r="B169" t="s">
        <v>174</v>
      </c>
      <c r="D169" s="5">
        <v>468735.96387143986</v>
      </c>
      <c r="E169" s="5">
        <v>443122.7511886119</v>
      </c>
      <c r="F169" s="5">
        <v>449213.96184500773</v>
      </c>
      <c r="G169" s="5">
        <v>452561.16251980688</v>
      </c>
      <c r="H169" s="5">
        <v>468754.03266818385</v>
      </c>
      <c r="I169" s="5">
        <v>473872.51994379726</v>
      </c>
      <c r="J169" s="5">
        <v>478996.26639697992</v>
      </c>
      <c r="K169" s="5">
        <v>485282.88399025722</v>
      </c>
      <c r="L169" s="5">
        <v>498633.90969084058</v>
      </c>
      <c r="M169" s="5">
        <v>494870.94775513944</v>
      </c>
      <c r="N169" s="5">
        <v>500764.93762007693</v>
      </c>
      <c r="O169" s="5">
        <v>505332.93483916635</v>
      </c>
      <c r="P169" s="5">
        <v>509575.13930811593</v>
      </c>
      <c r="Q169" s="5">
        <v>513100.41766775394</v>
      </c>
      <c r="R169" s="5">
        <v>519277.19556816155</v>
      </c>
      <c r="S169" s="5">
        <v>521731.61204983521</v>
      </c>
      <c r="T169" s="5">
        <v>524643.9654956517</v>
      </c>
      <c r="U169" s="5">
        <v>527296.12685694697</v>
      </c>
      <c r="V169" s="5">
        <v>530114.21274022863</v>
      </c>
      <c r="W169" s="5">
        <v>532219.41436523944</v>
      </c>
      <c r="X169" s="5">
        <v>536122.15604811383</v>
      </c>
      <c r="Y169" s="5">
        <v>538877.40306456666</v>
      </c>
      <c r="Z169" s="5">
        <v>541274.45038794121</v>
      </c>
      <c r="AA169" s="5">
        <v>542320.7506171203</v>
      </c>
      <c r="AB169" s="5">
        <v>545947.8128713771</v>
      </c>
      <c r="AC169" s="5">
        <v>546117.67478162167</v>
      </c>
      <c r="AD169" s="5">
        <v>548231.28382508876</v>
      </c>
      <c r="AE169" s="5">
        <v>549678.94575990608</v>
      </c>
      <c r="AF169" s="5">
        <v>550923.2735676181</v>
      </c>
      <c r="AG169" s="5">
        <v>551794.21450560656</v>
      </c>
      <c r="AH169" s="5">
        <v>553651.91572169983</v>
      </c>
      <c r="AI169" s="5">
        <v>554206.07795271347</v>
      </c>
      <c r="AJ169" s="5">
        <v>557223.72926880175</v>
      </c>
      <c r="AK169" s="5">
        <v>558181.89450481406</v>
      </c>
      <c r="AL169" s="5">
        <v>562193.93423200771</v>
      </c>
      <c r="AM169" s="5">
        <f t="shared" si="6"/>
        <v>18134845.87349024</v>
      </c>
    </row>
    <row r="170" spans="1:39" x14ac:dyDescent="0.3">
      <c r="A170" s="1" t="s">
        <v>1</v>
      </c>
      <c r="B170" t="s">
        <v>175</v>
      </c>
      <c r="D170" s="5">
        <v>362441.84926290018</v>
      </c>
      <c r="E170" s="5">
        <v>344330.82829755585</v>
      </c>
      <c r="F170" s="5">
        <v>356926.64003851847</v>
      </c>
      <c r="G170" s="5">
        <v>364479.67264285567</v>
      </c>
      <c r="H170" s="5">
        <v>384447.80844042602</v>
      </c>
      <c r="I170" s="5">
        <v>392531.32630470721</v>
      </c>
      <c r="J170" s="5">
        <v>405553.58637454209</v>
      </c>
      <c r="K170" s="5">
        <v>418555.05928547052</v>
      </c>
      <c r="L170" s="5">
        <v>447651.80954596831</v>
      </c>
      <c r="M170" s="5">
        <v>442233.29299015075</v>
      </c>
      <c r="N170" s="5">
        <v>442544.04234621587</v>
      </c>
      <c r="O170" s="5">
        <v>445675.50753652846</v>
      </c>
      <c r="P170" s="5">
        <v>448613.19144380669</v>
      </c>
      <c r="Q170" s="5">
        <v>450832.19620046852</v>
      </c>
      <c r="R170" s="5">
        <v>454614.08548098069</v>
      </c>
      <c r="S170" s="5">
        <v>455029.96858032426</v>
      </c>
      <c r="T170" s="5">
        <v>457021.97678983642</v>
      </c>
      <c r="U170" s="5">
        <v>458948.1215116118</v>
      </c>
      <c r="V170" s="5">
        <v>461169.19338770676</v>
      </c>
      <c r="W170" s="5">
        <v>462810.59554169851</v>
      </c>
      <c r="X170" s="5">
        <v>464732.10594807181</v>
      </c>
      <c r="Y170" s="5">
        <v>467197.53607219644</v>
      </c>
      <c r="Z170" s="5">
        <v>469217.90147654992</v>
      </c>
      <c r="AA170" s="5">
        <v>469702.31830262509</v>
      </c>
      <c r="AB170" s="5">
        <v>471486.85126441118</v>
      </c>
      <c r="AC170" s="5">
        <v>472164.83068457601</v>
      </c>
      <c r="AD170" s="5">
        <v>474053.68591085274</v>
      </c>
      <c r="AE170" s="5">
        <v>475325.85184359917</v>
      </c>
      <c r="AF170" s="5">
        <v>476402.78857629281</v>
      </c>
      <c r="AG170" s="5">
        <v>477157.74310892454</v>
      </c>
      <c r="AH170" s="5">
        <v>478644.97157192871</v>
      </c>
      <c r="AI170" s="5">
        <v>479356.180580644</v>
      </c>
      <c r="AJ170" s="5">
        <v>481908.71464410826</v>
      </c>
      <c r="AK170" s="5">
        <v>482340.23971888138</v>
      </c>
      <c r="AL170" s="5">
        <v>484596.48926555406</v>
      </c>
      <c r="AM170" s="5">
        <f t="shared" si="6"/>
        <v>15580698.96097149</v>
      </c>
    </row>
    <row r="171" spans="1:39" x14ac:dyDescent="0.3">
      <c r="A171" s="1" t="s">
        <v>1</v>
      </c>
      <c r="B171" t="s">
        <v>176</v>
      </c>
      <c r="D171" s="5">
        <v>82329.778616483643</v>
      </c>
      <c r="E171" s="5">
        <v>77644.082503584767</v>
      </c>
      <c r="F171" s="5">
        <v>79157.498021378808</v>
      </c>
      <c r="G171" s="5">
        <v>80872.041466019335</v>
      </c>
      <c r="H171" s="5">
        <v>83419.226857381072</v>
      </c>
      <c r="I171" s="5">
        <v>84856.469674761596</v>
      </c>
      <c r="J171" s="5">
        <v>86339.700363326017</v>
      </c>
      <c r="K171" s="5">
        <v>88158.273635990859</v>
      </c>
      <c r="L171" s="5">
        <v>92336.656450786657</v>
      </c>
      <c r="M171" s="5">
        <v>91195.530786250558</v>
      </c>
      <c r="N171" s="5">
        <v>91085.198285682447</v>
      </c>
      <c r="O171" s="5">
        <v>91605.246011390293</v>
      </c>
      <c r="P171" s="5">
        <v>92119.364371530013</v>
      </c>
      <c r="Q171" s="5">
        <v>92616.572669430621</v>
      </c>
      <c r="R171" s="5">
        <v>93168.24780568188</v>
      </c>
      <c r="S171" s="5">
        <v>93353.484833365597</v>
      </c>
      <c r="T171" s="5">
        <v>93626.905023582673</v>
      </c>
      <c r="U171" s="5">
        <v>93984.08621449802</v>
      </c>
      <c r="V171" s="5">
        <v>94405.134075773793</v>
      </c>
      <c r="W171" s="5">
        <v>94708.290197763854</v>
      </c>
      <c r="X171" s="5">
        <v>95003.558111263759</v>
      </c>
      <c r="Y171" s="5">
        <v>95429.185097416135</v>
      </c>
      <c r="Z171" s="5">
        <v>95770.298141362524</v>
      </c>
      <c r="AA171" s="5">
        <v>95919.794422251696</v>
      </c>
      <c r="AB171" s="5">
        <v>96079.761926872117</v>
      </c>
      <c r="AC171" s="5">
        <v>96398.985931854579</v>
      </c>
      <c r="AD171" s="5">
        <v>96691.478945458744</v>
      </c>
      <c r="AE171" s="5">
        <v>96926.867130899787</v>
      </c>
      <c r="AF171" s="5">
        <v>97127.074491846492</v>
      </c>
      <c r="AG171" s="5">
        <v>97279.717076186163</v>
      </c>
      <c r="AH171" s="5">
        <v>97527.391612667911</v>
      </c>
      <c r="AI171" s="5">
        <v>97628.052474893848</v>
      </c>
      <c r="AJ171" s="5">
        <v>98105.662853933434</v>
      </c>
      <c r="AK171" s="5">
        <v>98260.83241859579</v>
      </c>
      <c r="AL171" s="5">
        <v>98550.730728984083</v>
      </c>
      <c r="AM171" s="5">
        <f t="shared" si="6"/>
        <v>3229681.1792291496</v>
      </c>
    </row>
    <row r="172" spans="1:39" x14ac:dyDescent="0.3">
      <c r="A172" s="1" t="s">
        <v>2</v>
      </c>
      <c r="B172" t="s">
        <v>177</v>
      </c>
      <c r="D172" s="5">
        <v>134139.7107115578</v>
      </c>
      <c r="E172" s="5">
        <v>128110.27877755776</v>
      </c>
      <c r="F172" s="5">
        <v>130124.56964548772</v>
      </c>
      <c r="G172" s="5">
        <v>131942.08769366721</v>
      </c>
      <c r="H172" s="5">
        <v>136292.01771695589</v>
      </c>
      <c r="I172" s="5">
        <v>136760.50698851264</v>
      </c>
      <c r="J172" s="5">
        <v>138176.06879581793</v>
      </c>
      <c r="K172" s="5">
        <v>139939.50496321189</v>
      </c>
      <c r="L172" s="5">
        <v>144041.71279457919</v>
      </c>
      <c r="M172" s="5">
        <v>142792.16098421437</v>
      </c>
      <c r="N172" s="5">
        <v>142881.93235800578</v>
      </c>
      <c r="O172" s="5">
        <v>143762.72423378992</v>
      </c>
      <c r="P172" s="5">
        <v>144268.15987441051</v>
      </c>
      <c r="Q172" s="5">
        <v>145221.11825470167</v>
      </c>
      <c r="R172" s="5">
        <v>146097.19931979437</v>
      </c>
      <c r="S172" s="5">
        <v>146410.79269077835</v>
      </c>
      <c r="T172" s="5">
        <v>146978.2160642739</v>
      </c>
      <c r="U172" s="5">
        <v>147573.54649082021</v>
      </c>
      <c r="V172" s="5">
        <v>148199.46672820792</v>
      </c>
      <c r="W172" s="5">
        <v>148672.65031037055</v>
      </c>
      <c r="X172" s="5">
        <v>149474.48794765506</v>
      </c>
      <c r="Y172" s="5">
        <v>150319.20700024869</v>
      </c>
      <c r="Z172" s="5">
        <v>150679.5337201615</v>
      </c>
      <c r="AA172" s="5">
        <v>151304.27959619919</v>
      </c>
      <c r="AB172" s="5">
        <v>151770.13607037824</v>
      </c>
      <c r="AC172" s="5">
        <v>152359.77354083772</v>
      </c>
      <c r="AD172" s="5">
        <v>153007.89442129817</v>
      </c>
      <c r="AE172" s="5">
        <v>153531.74709678508</v>
      </c>
      <c r="AF172" s="5">
        <v>153969.09542272537</v>
      </c>
      <c r="AG172" s="5">
        <v>154297.21429045565</v>
      </c>
      <c r="AH172" s="5">
        <v>155179.55139066739</v>
      </c>
      <c r="AI172" s="5">
        <v>155388.93864447167</v>
      </c>
      <c r="AJ172" s="5">
        <v>155653.01070027921</v>
      </c>
      <c r="AK172" s="5">
        <v>156071.46400929004</v>
      </c>
      <c r="AL172" s="5">
        <v>156532.02814376311</v>
      </c>
      <c r="AM172" s="5">
        <f t="shared" si="6"/>
        <v>5121922.7873919299</v>
      </c>
    </row>
    <row r="173" spans="1:39" x14ac:dyDescent="0.3">
      <c r="A173" s="1" t="s">
        <v>1</v>
      </c>
      <c r="B173" t="s">
        <v>178</v>
      </c>
      <c r="D173" s="5">
        <v>787333.79697591451</v>
      </c>
      <c r="E173" s="5">
        <v>733355.83696805069</v>
      </c>
      <c r="F173" s="5">
        <v>739649.51348937722</v>
      </c>
      <c r="G173" s="5">
        <v>743971.32989382232</v>
      </c>
      <c r="H173" s="5">
        <v>765229.77895280067</v>
      </c>
      <c r="I173" s="5">
        <v>759741.99131458148</v>
      </c>
      <c r="J173" s="5">
        <v>766207.7198612967</v>
      </c>
      <c r="K173" s="5">
        <v>776452.87555434252</v>
      </c>
      <c r="L173" s="5">
        <v>806326.06274920504</v>
      </c>
      <c r="M173" s="5">
        <v>793940.43329377682</v>
      </c>
      <c r="N173" s="5">
        <v>783291.17332429742</v>
      </c>
      <c r="O173" s="5">
        <v>786136.24667428655</v>
      </c>
      <c r="P173" s="5">
        <v>786633.15676834411</v>
      </c>
      <c r="Q173" s="5">
        <v>789135.28639771859</v>
      </c>
      <c r="R173" s="5">
        <v>792522.50298197451</v>
      </c>
      <c r="S173" s="5">
        <v>787886.71080139105</v>
      </c>
      <c r="T173" s="5">
        <v>788732.30923390656</v>
      </c>
      <c r="U173" s="5">
        <v>790427.73314665479</v>
      </c>
      <c r="V173" s="5">
        <v>792944.95388943818</v>
      </c>
      <c r="W173" s="5">
        <v>794690.76470629312</v>
      </c>
      <c r="X173" s="5">
        <v>793902.13031419646</v>
      </c>
      <c r="Y173" s="5">
        <v>797663.25049149594</v>
      </c>
      <c r="Z173" s="5">
        <v>798240.42682470346</v>
      </c>
      <c r="AA173" s="5">
        <v>799034.78101189854</v>
      </c>
      <c r="AB173" s="5">
        <v>800112.12755805196</v>
      </c>
      <c r="AC173" s="5">
        <v>800379.01406393072</v>
      </c>
      <c r="AD173" s="5">
        <v>802115.25173948449</v>
      </c>
      <c r="AE173" s="5">
        <v>803540.45946248353</v>
      </c>
      <c r="AF173" s="5">
        <v>804807.87762590498</v>
      </c>
      <c r="AG173" s="5">
        <v>805614.54400527349</v>
      </c>
      <c r="AH173" s="5">
        <v>806221.07600345823</v>
      </c>
      <c r="AI173" s="5">
        <v>808220.31829632528</v>
      </c>
      <c r="AJ173" s="5">
        <v>809960.35491244623</v>
      </c>
      <c r="AK173" s="5">
        <v>811056.11114934215</v>
      </c>
      <c r="AL173" s="5">
        <v>813370.11273496877</v>
      </c>
      <c r="AM173" s="5">
        <f t="shared" si="6"/>
        <v>27618848.013171434</v>
      </c>
    </row>
    <row r="174" spans="1:39" x14ac:dyDescent="0.3">
      <c r="A174" s="1" t="s">
        <v>1</v>
      </c>
      <c r="B174" t="s">
        <v>179</v>
      </c>
      <c r="D174" s="5">
        <v>802665.32039469341</v>
      </c>
      <c r="E174" s="5">
        <v>774525.10088721127</v>
      </c>
      <c r="F174" s="5">
        <v>806806.75453703478</v>
      </c>
      <c r="G174" s="5">
        <v>834300.81132115144</v>
      </c>
      <c r="H174" s="5">
        <v>878634.88375472929</v>
      </c>
      <c r="I174" s="5">
        <v>931901.66092774051</v>
      </c>
      <c r="J174" s="5">
        <v>970593.26279383956</v>
      </c>
      <c r="K174" s="5">
        <v>1008585.6017768137</v>
      </c>
      <c r="L174" s="5">
        <v>1074703.8325782034</v>
      </c>
      <c r="M174" s="5">
        <v>1070877.4704464723</v>
      </c>
      <c r="N174" s="5">
        <v>1108109.8283589955</v>
      </c>
      <c r="O174" s="5">
        <v>1127546.3692648404</v>
      </c>
      <c r="P174" s="5">
        <v>1141727.6902031745</v>
      </c>
      <c r="Q174" s="5">
        <v>1156957.8459345812</v>
      </c>
      <c r="R174" s="5">
        <v>1170502.9354131219</v>
      </c>
      <c r="S174" s="5">
        <v>1197399.1149612812</v>
      </c>
      <c r="T174" s="5">
        <v>1206057.8686197684</v>
      </c>
      <c r="U174" s="5">
        <v>1213888.1300786214</v>
      </c>
      <c r="V174" s="5">
        <v>1224102.3078948834</v>
      </c>
      <c r="W174" s="5">
        <v>1231989.7966774402</v>
      </c>
      <c r="X174" s="5">
        <v>1240384.9048919105</v>
      </c>
      <c r="Y174" s="5">
        <v>1250734.7805932828</v>
      </c>
      <c r="Z174" s="5">
        <v>1250190.8653270074</v>
      </c>
      <c r="AA174" s="5">
        <v>1250316.4051345875</v>
      </c>
      <c r="AB174" s="5">
        <v>1249580.5170794914</v>
      </c>
      <c r="AC174" s="5">
        <v>1249818.7965177535</v>
      </c>
      <c r="AD174" s="5">
        <v>1251500.7926763042</v>
      </c>
      <c r="AE174" s="5">
        <v>1251482.162687303</v>
      </c>
      <c r="AF174" s="5">
        <v>1245103.529357004</v>
      </c>
      <c r="AG174" s="5">
        <v>1237794.3119429946</v>
      </c>
      <c r="AH174" s="5">
        <v>1232243.2174929013</v>
      </c>
      <c r="AI174" s="5">
        <v>1232854.6850769857</v>
      </c>
      <c r="AJ174" s="5">
        <v>1220028.7020612529</v>
      </c>
      <c r="AK174" s="5">
        <v>1214006.0333423838</v>
      </c>
      <c r="AL174" s="5">
        <v>1202967.5370669654</v>
      </c>
      <c r="AM174" s="5">
        <f t="shared" si="6"/>
        <v>39510883.828072734</v>
      </c>
    </row>
    <row r="175" spans="1:39" x14ac:dyDescent="0.3">
      <c r="A175" s="1" t="s">
        <v>1</v>
      </c>
      <c r="B175" t="s">
        <v>180</v>
      </c>
      <c r="D175" s="5">
        <v>239609.93764730383</v>
      </c>
      <c r="E175" s="5">
        <v>225331.37149089607</v>
      </c>
      <c r="F175" s="5">
        <v>232301.92225891739</v>
      </c>
      <c r="G175" s="5">
        <v>236786.66179973457</v>
      </c>
      <c r="H175" s="5">
        <v>247014.41690176076</v>
      </c>
      <c r="I175" s="5">
        <v>251796.64422524837</v>
      </c>
      <c r="J175" s="5">
        <v>257975.47422901346</v>
      </c>
      <c r="K175" s="5">
        <v>264615.02679587784</v>
      </c>
      <c r="L175" s="5">
        <v>279016.12396606518</v>
      </c>
      <c r="M175" s="5">
        <v>275819.95160290971</v>
      </c>
      <c r="N175" s="5">
        <v>276724.81582060893</v>
      </c>
      <c r="O175" s="5">
        <v>278773.17143759667</v>
      </c>
      <c r="P175" s="5">
        <v>280330.03913434449</v>
      </c>
      <c r="Q175" s="5">
        <v>282462.79287865025</v>
      </c>
      <c r="R175" s="5">
        <v>284608.45400033728</v>
      </c>
      <c r="S175" s="5">
        <v>285666.44333265576</v>
      </c>
      <c r="T175" s="5">
        <v>287011.58539755072</v>
      </c>
      <c r="U175" s="5">
        <v>288308.31742584362</v>
      </c>
      <c r="V175" s="5">
        <v>289783.34896462917</v>
      </c>
      <c r="W175" s="5">
        <v>290873.39997935313</v>
      </c>
      <c r="X175" s="5">
        <v>292307.03757880925</v>
      </c>
      <c r="Y175" s="5">
        <v>293780.93320061482</v>
      </c>
      <c r="Z175" s="5">
        <v>294635.82257176575</v>
      </c>
      <c r="AA175" s="5">
        <v>295568.58996020764</v>
      </c>
      <c r="AB175" s="5">
        <v>296392.99078273453</v>
      </c>
      <c r="AC175" s="5">
        <v>297274.91722891596</v>
      </c>
      <c r="AD175" s="5">
        <v>298543.48510365526</v>
      </c>
      <c r="AE175" s="5">
        <v>299388.55913766177</v>
      </c>
      <c r="AF175" s="5">
        <v>300124.55653089873</v>
      </c>
      <c r="AG175" s="5">
        <v>300622.24019006168</v>
      </c>
      <c r="AH175" s="5">
        <v>301663.45897132106</v>
      </c>
      <c r="AI175" s="5">
        <v>301980.91757095134</v>
      </c>
      <c r="AJ175" s="5">
        <v>303265.50588505145</v>
      </c>
      <c r="AK175" s="5">
        <v>304201.39669407322</v>
      </c>
      <c r="AL175" s="5">
        <v>305323.1934286232</v>
      </c>
      <c r="AM175" s="5">
        <f t="shared" si="6"/>
        <v>9839883.5041246396</v>
      </c>
    </row>
    <row r="176" spans="1:39" x14ac:dyDescent="0.3">
      <c r="A176" s="1" t="s">
        <v>2</v>
      </c>
      <c r="B176" t="s">
        <v>181</v>
      </c>
      <c r="D176" s="5">
        <v>758540.92242607696</v>
      </c>
      <c r="E176" s="5">
        <v>740275.1779131504</v>
      </c>
      <c r="F176" s="5">
        <v>769612.39092378831</v>
      </c>
      <c r="G176" s="5">
        <v>794874.32442443341</v>
      </c>
      <c r="H176" s="5">
        <v>830702.70809660701</v>
      </c>
      <c r="I176" s="5">
        <v>882303.73459885467</v>
      </c>
      <c r="J176" s="5">
        <v>911960.80958679749</v>
      </c>
      <c r="K176" s="5">
        <v>940529.78652700607</v>
      </c>
      <c r="L176" s="5">
        <v>985913.33464069676</v>
      </c>
      <c r="M176" s="5">
        <v>985702.19234259264</v>
      </c>
      <c r="N176" s="5">
        <v>1022150.1945881039</v>
      </c>
      <c r="O176" s="5">
        <v>1038648.4096056956</v>
      </c>
      <c r="P176" s="5">
        <v>1051340.165692111</v>
      </c>
      <c r="Q176" s="5">
        <v>1064285.5768598199</v>
      </c>
      <c r="R176" s="5">
        <v>1075608.784487298</v>
      </c>
      <c r="S176" s="5">
        <v>1100821.6696626216</v>
      </c>
      <c r="T176" s="5">
        <v>1107894.5025766413</v>
      </c>
      <c r="U176" s="5">
        <v>1114194.1595526687</v>
      </c>
      <c r="V176" s="5">
        <v>1120565.359549175</v>
      </c>
      <c r="W176" s="5">
        <v>1125396.7351905494</v>
      </c>
      <c r="X176" s="5">
        <v>1136026.8102323539</v>
      </c>
      <c r="Y176" s="5">
        <v>1138502.7737947495</v>
      </c>
      <c r="Z176" s="5">
        <v>1139116.2137182106</v>
      </c>
      <c r="AA176" s="5">
        <v>1140483.5005374884</v>
      </c>
      <c r="AB176" s="5">
        <v>1141470.2178501566</v>
      </c>
      <c r="AC176" s="5">
        <v>1139936.5793232345</v>
      </c>
      <c r="AD176" s="5">
        <v>1136837.0132147416</v>
      </c>
      <c r="AE176" s="5">
        <v>1133873.8737390402</v>
      </c>
      <c r="AF176" s="5">
        <v>1131630.186750208</v>
      </c>
      <c r="AG176" s="5">
        <v>1129596.5501819744</v>
      </c>
      <c r="AH176" s="5">
        <v>1118477.8841817428</v>
      </c>
      <c r="AI176" s="5">
        <v>1116555.3754078464</v>
      </c>
      <c r="AJ176" s="5">
        <v>1104818.1583599816</v>
      </c>
      <c r="AK176" s="5">
        <v>1098311.7793297493</v>
      </c>
      <c r="AL176" s="5">
        <v>1086746.0983547471</v>
      </c>
      <c r="AM176" s="5">
        <f t="shared" si="6"/>
        <v>36313703.954220906</v>
      </c>
    </row>
    <row r="177" spans="1:39" x14ac:dyDescent="0.3">
      <c r="A177" s="1" t="s">
        <v>1</v>
      </c>
      <c r="B177" t="s">
        <v>182</v>
      </c>
      <c r="D177" s="5">
        <v>246724.95411103737</v>
      </c>
      <c r="E177" s="5">
        <v>238081.01634080929</v>
      </c>
      <c r="F177" s="5">
        <v>243502.57470703698</v>
      </c>
      <c r="G177" s="5">
        <v>246255.3311853458</v>
      </c>
      <c r="H177" s="5">
        <v>255671.51177347571</v>
      </c>
      <c r="I177" s="5">
        <v>261713.24133484546</v>
      </c>
      <c r="J177" s="5">
        <v>263187.04807327507</v>
      </c>
      <c r="K177" s="5">
        <v>267519.86730504589</v>
      </c>
      <c r="L177" s="5">
        <v>276740.24754005263</v>
      </c>
      <c r="M177" s="5">
        <v>274534.03930635285</v>
      </c>
      <c r="N177" s="5">
        <v>275724.34556255804</v>
      </c>
      <c r="O177" s="5">
        <v>278143.06869060401</v>
      </c>
      <c r="P177" s="5">
        <v>279514.1598181359</v>
      </c>
      <c r="Q177" s="5">
        <v>280563.89677126822</v>
      </c>
      <c r="R177" s="5">
        <v>282649.347009741</v>
      </c>
      <c r="S177" s="5">
        <v>283497.76515402243</v>
      </c>
      <c r="T177" s="5">
        <v>284278.29418894008</v>
      </c>
      <c r="U177" s="5">
        <v>285354.37948763947</v>
      </c>
      <c r="V177" s="5">
        <v>286550.26999503822</v>
      </c>
      <c r="W177" s="5">
        <v>287415.78136519698</v>
      </c>
      <c r="X177" s="5">
        <v>288771.92554862087</v>
      </c>
      <c r="Y177" s="5">
        <v>290741.75454331463</v>
      </c>
      <c r="Z177" s="5">
        <v>291550.65152519586</v>
      </c>
      <c r="AA177" s="5">
        <v>291704.35229161108</v>
      </c>
      <c r="AB177" s="5">
        <v>292788.77831406269</v>
      </c>
      <c r="AC177" s="5">
        <v>293389.66153386538</v>
      </c>
      <c r="AD177" s="5">
        <v>294117.00452482019</v>
      </c>
      <c r="AE177" s="5">
        <v>294836.61369945551</v>
      </c>
      <c r="AF177" s="5">
        <v>295448.41497414885</v>
      </c>
      <c r="AG177" s="5">
        <v>295863.79126340459</v>
      </c>
      <c r="AH177" s="5">
        <v>296896.34048676235</v>
      </c>
      <c r="AI177" s="5">
        <v>297857.45915073575</v>
      </c>
      <c r="AJ177" s="5">
        <v>298681.06431421539</v>
      </c>
      <c r="AK177" s="5">
        <v>298696.57559193106</v>
      </c>
      <c r="AL177" s="5">
        <v>299912.26725275203</v>
      </c>
      <c r="AM177" s="5">
        <f t="shared" si="6"/>
        <v>9818877.7947353162</v>
      </c>
    </row>
    <row r="178" spans="1:39" x14ac:dyDescent="0.3">
      <c r="A178" s="1" t="s">
        <v>1</v>
      </c>
      <c r="B178" t="s">
        <v>183</v>
      </c>
      <c r="D178" s="5">
        <v>326332.88555205049</v>
      </c>
      <c r="E178" s="5">
        <v>320723.14780638396</v>
      </c>
      <c r="F178" s="5">
        <v>334100.75104903267</v>
      </c>
      <c r="G178" s="5">
        <v>345263.90251982416</v>
      </c>
      <c r="H178" s="5">
        <v>360324.61631571921</v>
      </c>
      <c r="I178" s="5">
        <v>386422.4762683016</v>
      </c>
      <c r="J178" s="5">
        <v>400961.4788254124</v>
      </c>
      <c r="K178" s="5">
        <v>414422.77004384872</v>
      </c>
      <c r="L178" s="5">
        <v>434009.36961365753</v>
      </c>
      <c r="M178" s="5">
        <v>435189.7874310562</v>
      </c>
      <c r="N178" s="5">
        <v>456256.35348548199</v>
      </c>
      <c r="O178" s="5">
        <v>466761.38325938856</v>
      </c>
      <c r="P178" s="5">
        <v>473901.66494655801</v>
      </c>
      <c r="Q178" s="5">
        <v>481484.64353627572</v>
      </c>
      <c r="R178" s="5">
        <v>487628.81732462562</v>
      </c>
      <c r="S178" s="5">
        <v>504344.39576826897</v>
      </c>
      <c r="T178" s="5">
        <v>510067.82806038053</v>
      </c>
      <c r="U178" s="5">
        <v>514974.1804310655</v>
      </c>
      <c r="V178" s="5">
        <v>519506.17153490381</v>
      </c>
      <c r="W178" s="5">
        <v>523024.63546314358</v>
      </c>
      <c r="X178" s="5">
        <v>533056.7199344465</v>
      </c>
      <c r="Y178" s="5">
        <v>537067.53880434204</v>
      </c>
      <c r="Z178" s="5">
        <v>538581.27675843262</v>
      </c>
      <c r="AA178" s="5">
        <v>540840.4117081411</v>
      </c>
      <c r="AB178" s="5">
        <v>542206.81960781186</v>
      </c>
      <c r="AC178" s="5">
        <v>546299.85863685166</v>
      </c>
      <c r="AD178" s="5">
        <v>547051.56403252028</v>
      </c>
      <c r="AE178" s="5">
        <v>547404.21726195398</v>
      </c>
      <c r="AF178" s="5">
        <v>547753.68398680747</v>
      </c>
      <c r="AG178" s="5">
        <v>547910.55289116083</v>
      </c>
      <c r="AH178" s="5">
        <v>547172.24158675526</v>
      </c>
      <c r="AI178" s="5">
        <v>547276.39688050025</v>
      </c>
      <c r="AJ178" s="5">
        <v>543136.71169060783</v>
      </c>
      <c r="AK178" s="5">
        <v>541431.87041711831</v>
      </c>
      <c r="AL178" s="5">
        <v>537652.45610560558</v>
      </c>
      <c r="AM178" s="5">
        <f t="shared" si="6"/>
        <v>16840543.579538435</v>
      </c>
    </row>
    <row r="179" spans="1:39" x14ac:dyDescent="0.3">
      <c r="A179" s="1" t="s">
        <v>1</v>
      </c>
      <c r="B179" t="s">
        <v>184</v>
      </c>
      <c r="D179" s="5">
        <v>172288.57072920896</v>
      </c>
      <c r="E179" s="5">
        <v>165361.85475191977</v>
      </c>
      <c r="F179" s="5">
        <v>167271.95112256729</v>
      </c>
      <c r="G179" s="5">
        <v>170720.93051499128</v>
      </c>
      <c r="H179" s="5">
        <v>175624.93564072746</v>
      </c>
      <c r="I179" s="5">
        <v>178874.06748816307</v>
      </c>
      <c r="J179" s="5">
        <v>181527.67275848446</v>
      </c>
      <c r="K179" s="5">
        <v>184429.77391990522</v>
      </c>
      <c r="L179" s="5">
        <v>190710.50869255755</v>
      </c>
      <c r="M179" s="5">
        <v>189091.64821833896</v>
      </c>
      <c r="N179" s="5">
        <v>189893.25754306125</v>
      </c>
      <c r="O179" s="5">
        <v>191650.92139565203</v>
      </c>
      <c r="P179" s="5">
        <v>191983.53054188722</v>
      </c>
      <c r="Q179" s="5">
        <v>193196.45855577261</v>
      </c>
      <c r="R179" s="5">
        <v>194270.18789844576</v>
      </c>
      <c r="S179" s="5">
        <v>195154.34943028944</v>
      </c>
      <c r="T179" s="5">
        <v>195874.5916165337</v>
      </c>
      <c r="U179" s="5">
        <v>196553.24467727926</v>
      </c>
      <c r="V179" s="5">
        <v>197338.11457113057</v>
      </c>
      <c r="W179" s="5">
        <v>197901.6917377731</v>
      </c>
      <c r="X179" s="5">
        <v>198631.97739614171</v>
      </c>
      <c r="Y179" s="5">
        <v>199922.58426268733</v>
      </c>
      <c r="Z179" s="5">
        <v>199739.72930693041</v>
      </c>
      <c r="AA179" s="5">
        <v>200175.23584032364</v>
      </c>
      <c r="AB179" s="5">
        <v>200448.87789187289</v>
      </c>
      <c r="AC179" s="5">
        <v>200848.17228285101</v>
      </c>
      <c r="AD179" s="5">
        <v>201351.04740865176</v>
      </c>
      <c r="AE179" s="5">
        <v>201666.94002897711</v>
      </c>
      <c r="AF179" s="5">
        <v>201951.95246245101</v>
      </c>
      <c r="AG179" s="5">
        <v>202121.67174638488</v>
      </c>
      <c r="AH179" s="5">
        <v>202299.68671273589</v>
      </c>
      <c r="AI179" s="5">
        <v>202988.18832683639</v>
      </c>
      <c r="AJ179" s="5">
        <v>202751.55202788996</v>
      </c>
      <c r="AK179" s="5">
        <v>203055.60955360238</v>
      </c>
      <c r="AL179" s="5">
        <v>203282.12665982448</v>
      </c>
      <c r="AM179" s="5">
        <f t="shared" si="6"/>
        <v>6740953.6137128491</v>
      </c>
    </row>
    <row r="180" spans="1:39" x14ac:dyDescent="0.3">
      <c r="A180" s="1" t="s">
        <v>1</v>
      </c>
      <c r="B180" t="s">
        <v>185</v>
      </c>
      <c r="D180" s="5">
        <v>307856.29859784857</v>
      </c>
      <c r="E180" s="5">
        <v>297800.77837531624</v>
      </c>
      <c r="F180" s="5">
        <v>305943.32000117103</v>
      </c>
      <c r="G180" s="5">
        <v>314023.55720327445</v>
      </c>
      <c r="H180" s="5">
        <v>325978.18889372353</v>
      </c>
      <c r="I180" s="5">
        <v>340646.79848238296</v>
      </c>
      <c r="J180" s="5">
        <v>349650.84712520585</v>
      </c>
      <c r="K180" s="5">
        <v>358441.43802158063</v>
      </c>
      <c r="L180" s="5">
        <v>373435.87074903317</v>
      </c>
      <c r="M180" s="5">
        <v>372318.55751591729</v>
      </c>
      <c r="N180" s="5">
        <v>382135.13905024674</v>
      </c>
      <c r="O180" s="5">
        <v>387724.00743119419</v>
      </c>
      <c r="P180" s="5">
        <v>391369.87671209284</v>
      </c>
      <c r="Q180" s="5">
        <v>395610.17830234492</v>
      </c>
      <c r="R180" s="5">
        <v>399266.41249742551</v>
      </c>
      <c r="S180" s="5">
        <v>406842.22236298566</v>
      </c>
      <c r="T180" s="5">
        <v>409621.01324684813</v>
      </c>
      <c r="U180" s="5">
        <v>412081.84734094981</v>
      </c>
      <c r="V180" s="5">
        <v>414556.81389405858</v>
      </c>
      <c r="W180" s="5">
        <v>416440.0356819366</v>
      </c>
      <c r="X180" s="5">
        <v>420672.65069687</v>
      </c>
      <c r="Y180" s="5">
        <v>422836.39885253704</v>
      </c>
      <c r="Z180" s="5">
        <v>423405.32115785958</v>
      </c>
      <c r="AA180" s="5">
        <v>424495.13830384566</v>
      </c>
      <c r="AB180" s="5">
        <v>425215.17183192546</v>
      </c>
      <c r="AC180" s="5">
        <v>426537.87557544286</v>
      </c>
      <c r="AD180" s="5">
        <v>426878.80113603629</v>
      </c>
      <c r="AE180" s="5">
        <v>426954.35171642294</v>
      </c>
      <c r="AF180" s="5">
        <v>427069.57254418003</v>
      </c>
      <c r="AG180" s="5">
        <v>427077.94950440229</v>
      </c>
      <c r="AH180" s="5">
        <v>426017.86407089862</v>
      </c>
      <c r="AI180" s="5">
        <v>426176.00956469268</v>
      </c>
      <c r="AJ180" s="5">
        <v>423943.68828856293</v>
      </c>
      <c r="AK180" s="5">
        <v>423003.22179062146</v>
      </c>
      <c r="AL180" s="5">
        <v>421005.60498075566</v>
      </c>
      <c r="AM180" s="5">
        <f t="shared" si="6"/>
        <v>13733032.82150059</v>
      </c>
    </row>
    <row r="181" spans="1:39" x14ac:dyDescent="0.3">
      <c r="A181" s="1" t="s">
        <v>2</v>
      </c>
      <c r="B181" t="s">
        <v>186</v>
      </c>
      <c r="D181" s="5">
        <v>128779.30862164123</v>
      </c>
      <c r="E181" s="5">
        <v>124541.19891379811</v>
      </c>
      <c r="F181" s="5">
        <v>127403.94099507938</v>
      </c>
      <c r="G181" s="5">
        <v>129739.52546157784</v>
      </c>
      <c r="H181" s="5">
        <v>134044.13419521143</v>
      </c>
      <c r="I181" s="5">
        <v>138459.12224043455</v>
      </c>
      <c r="J181" s="5">
        <v>141071.24167972401</v>
      </c>
      <c r="K181" s="5">
        <v>143490.49640355448</v>
      </c>
      <c r="L181" s="5">
        <v>146793.89961092561</v>
      </c>
      <c r="M181" s="5">
        <v>146912.73053328725</v>
      </c>
      <c r="N181" s="5">
        <v>151888.74830888771</v>
      </c>
      <c r="O181" s="5">
        <v>154751.70602325504</v>
      </c>
      <c r="P181" s="5">
        <v>157016.60882334024</v>
      </c>
      <c r="Q181" s="5">
        <v>159186.83359766562</v>
      </c>
      <c r="R181" s="5">
        <v>161220.08707019297</v>
      </c>
      <c r="S181" s="5">
        <v>165906.77704580675</v>
      </c>
      <c r="T181" s="5">
        <v>168244.67316505147</v>
      </c>
      <c r="U181" s="5">
        <v>170201.36489608031</v>
      </c>
      <c r="V181" s="5">
        <v>171951.50231839443</v>
      </c>
      <c r="W181" s="5">
        <v>173306.37912329318</v>
      </c>
      <c r="X181" s="5">
        <v>177634.42765341548</v>
      </c>
      <c r="Y181" s="5">
        <v>179662.30415080953</v>
      </c>
      <c r="Z181" s="5">
        <v>181136.69409588436</v>
      </c>
      <c r="AA181" s="5">
        <v>182430.78462241549</v>
      </c>
      <c r="AB181" s="5">
        <v>183636.88497166542</v>
      </c>
      <c r="AC181" s="5">
        <v>186787.87234052015</v>
      </c>
      <c r="AD181" s="5">
        <v>188361.75949545432</v>
      </c>
      <c r="AE181" s="5">
        <v>189548.95996253268</v>
      </c>
      <c r="AF181" s="5">
        <v>190508.8262311127</v>
      </c>
      <c r="AG181" s="5">
        <v>191248.18809181408</v>
      </c>
      <c r="AH181" s="5">
        <v>193800.22323410507</v>
      </c>
      <c r="AI181" s="5">
        <v>193902.19222277409</v>
      </c>
      <c r="AJ181" s="5">
        <v>194347.56168375511</v>
      </c>
      <c r="AK181" s="5">
        <v>194647.44761908212</v>
      </c>
      <c r="AL181" s="5">
        <v>195160.20714240926</v>
      </c>
      <c r="AM181" s="5">
        <f t="shared" si="6"/>
        <v>5817724.612544952</v>
      </c>
    </row>
    <row r="182" spans="1:39" x14ac:dyDescent="0.3">
      <c r="A182" s="1" t="s">
        <v>1</v>
      </c>
      <c r="B182" t="s">
        <v>187</v>
      </c>
      <c r="D182" s="5">
        <v>60728.694583163306</v>
      </c>
      <c r="E182" s="5">
        <v>58463.500533519</v>
      </c>
      <c r="F182" s="5">
        <v>61157.407980648728</v>
      </c>
      <c r="G182" s="5">
        <v>63486.478396627004</v>
      </c>
      <c r="H182" s="5">
        <v>66867.1822024828</v>
      </c>
      <c r="I182" s="5">
        <v>71268.507154024206</v>
      </c>
      <c r="J182" s="5">
        <v>73961.424091026347</v>
      </c>
      <c r="K182" s="5">
        <v>76645.375803989125</v>
      </c>
      <c r="L182" s="5">
        <v>81502.787484563567</v>
      </c>
      <c r="M182" s="5">
        <v>81062.715734621772</v>
      </c>
      <c r="N182" s="5">
        <v>83285.830109112183</v>
      </c>
      <c r="O182" s="5">
        <v>84396.722433237141</v>
      </c>
      <c r="P182" s="5">
        <v>85265.910595228022</v>
      </c>
      <c r="Q182" s="5">
        <v>86243.446342510666</v>
      </c>
      <c r="R182" s="5">
        <v>87092.508228772829</v>
      </c>
      <c r="S182" s="5">
        <v>88534.017311821037</v>
      </c>
      <c r="T182" s="5">
        <v>89198.091784336008</v>
      </c>
      <c r="U182" s="5">
        <v>89813.51398280845</v>
      </c>
      <c r="V182" s="5">
        <v>90429.004001894704</v>
      </c>
      <c r="W182" s="5">
        <v>90890.226379895394</v>
      </c>
      <c r="X182" s="5">
        <v>91877.858780109731</v>
      </c>
      <c r="Y182" s="5">
        <v>92441.017977806099</v>
      </c>
      <c r="Z182" s="5">
        <v>92796.251225915796</v>
      </c>
      <c r="AA182" s="5">
        <v>93154.79913711772</v>
      </c>
      <c r="AB182" s="5">
        <v>93396.898080870669</v>
      </c>
      <c r="AC182" s="5">
        <v>93984.370121057058</v>
      </c>
      <c r="AD182" s="5">
        <v>94428.450349682724</v>
      </c>
      <c r="AE182" s="5">
        <v>94724.501985074108</v>
      </c>
      <c r="AF182" s="5">
        <v>94986.350888322209</v>
      </c>
      <c r="AG182" s="5">
        <v>95158.188513281682</v>
      </c>
      <c r="AH182" s="5">
        <v>95576.823569749205</v>
      </c>
      <c r="AI182" s="5">
        <v>95672.439387558305</v>
      </c>
      <c r="AJ182" s="5">
        <v>96039.165305744536</v>
      </c>
      <c r="AK182" s="5">
        <v>96275.951658878956</v>
      </c>
      <c r="AL182" s="5">
        <v>96561.18690174626</v>
      </c>
      <c r="AM182" s="5">
        <f t="shared" si="6"/>
        <v>2987367.5990171973</v>
      </c>
    </row>
    <row r="183" spans="1:39" x14ac:dyDescent="0.3">
      <c r="A183" s="1" t="s">
        <v>1</v>
      </c>
      <c r="B183" t="s">
        <v>188</v>
      </c>
      <c r="D183" s="5">
        <v>392103.8194558578</v>
      </c>
      <c r="E183" s="5">
        <v>378637.57378519641</v>
      </c>
      <c r="F183" s="5">
        <v>397522.47814701934</v>
      </c>
      <c r="G183" s="5">
        <v>412988.65749191912</v>
      </c>
      <c r="H183" s="5">
        <v>436148.96096433827</v>
      </c>
      <c r="I183" s="5">
        <v>466972.64723909745</v>
      </c>
      <c r="J183" s="5">
        <v>488365.51242710592</v>
      </c>
      <c r="K183" s="5">
        <v>509130.43263643218</v>
      </c>
      <c r="L183" s="5">
        <v>544016.01166383852</v>
      </c>
      <c r="M183" s="5">
        <v>543045.25875440857</v>
      </c>
      <c r="N183" s="5">
        <v>565779.11751686584</v>
      </c>
      <c r="O183" s="5">
        <v>576558.18676709675</v>
      </c>
      <c r="P183" s="5">
        <v>585103.72877117957</v>
      </c>
      <c r="Q183" s="5">
        <v>593836.81497538777</v>
      </c>
      <c r="R183" s="5">
        <v>601327.60278288973</v>
      </c>
      <c r="S183" s="5">
        <v>617809.97820642253</v>
      </c>
      <c r="T183" s="5">
        <v>622724.54216293525</v>
      </c>
      <c r="U183" s="5">
        <v>627133.18789205351</v>
      </c>
      <c r="V183" s="5">
        <v>631608.08383070014</v>
      </c>
      <c r="W183" s="5">
        <v>635004.84145453467</v>
      </c>
      <c r="X183" s="5">
        <v>642248.78794840514</v>
      </c>
      <c r="Y183" s="5">
        <v>644223.16463430459</v>
      </c>
      <c r="Z183" s="5">
        <v>645094.96871081076</v>
      </c>
      <c r="AA183" s="5">
        <v>646303.5648551773</v>
      </c>
      <c r="AB183" s="5">
        <v>646975.66151601041</v>
      </c>
      <c r="AC183" s="5">
        <v>646739.92063468462</v>
      </c>
      <c r="AD183" s="5">
        <v>645247.78907237574</v>
      </c>
      <c r="AE183" s="5">
        <v>643666.38735287893</v>
      </c>
      <c r="AF183" s="5">
        <v>642510.71415366454</v>
      </c>
      <c r="AG183" s="5">
        <v>641406.59085998184</v>
      </c>
      <c r="AH183" s="5">
        <v>634834.88644598308</v>
      </c>
      <c r="AI183" s="5">
        <v>634626.7756030981</v>
      </c>
      <c r="AJ183" s="5">
        <v>626797.46278565133</v>
      </c>
      <c r="AK183" s="5">
        <v>622977.60824996047</v>
      </c>
      <c r="AL183" s="5">
        <v>615803.75660424202</v>
      </c>
      <c r="AM183" s="5">
        <f t="shared" si="6"/>
        <v>20205275.476352509</v>
      </c>
    </row>
    <row r="184" spans="1:39" x14ac:dyDescent="0.3">
      <c r="A184" s="1" t="s">
        <v>1</v>
      </c>
      <c r="B184" t="s">
        <v>189</v>
      </c>
      <c r="D184" s="5">
        <v>314267.44895214256</v>
      </c>
      <c r="E184" s="5">
        <v>292921.77006180433</v>
      </c>
      <c r="F184" s="5">
        <v>292660.27787017199</v>
      </c>
      <c r="G184" s="5">
        <v>293864.92003952444</v>
      </c>
      <c r="H184" s="5">
        <v>300923.35399077897</v>
      </c>
      <c r="I184" s="5">
        <v>298650.40934512677</v>
      </c>
      <c r="J184" s="5">
        <v>300752.8980408514</v>
      </c>
      <c r="K184" s="5">
        <v>304260.90097539488</v>
      </c>
      <c r="L184" s="5">
        <v>314217.01870901522</v>
      </c>
      <c r="M184" s="5">
        <v>310142.56174335559</v>
      </c>
      <c r="N184" s="5">
        <v>308600.33049574366</v>
      </c>
      <c r="O184" s="5">
        <v>311411.42322005593</v>
      </c>
      <c r="P184" s="5">
        <v>312029.99415978038</v>
      </c>
      <c r="Q184" s="5">
        <v>314365.40800771938</v>
      </c>
      <c r="R184" s="5">
        <v>316504.43563135614</v>
      </c>
      <c r="S184" s="5">
        <v>317152.74099696433</v>
      </c>
      <c r="T184" s="5">
        <v>318953.30753117148</v>
      </c>
      <c r="U184" s="5">
        <v>320792.35364632693</v>
      </c>
      <c r="V184" s="5">
        <v>322737.9927057469</v>
      </c>
      <c r="W184" s="5">
        <v>324187.43247017998</v>
      </c>
      <c r="X184" s="5">
        <v>326886.30571908638</v>
      </c>
      <c r="Y184" s="5">
        <v>330288.31269696099</v>
      </c>
      <c r="Z184" s="5">
        <v>331099.24934412359</v>
      </c>
      <c r="AA184" s="5">
        <v>332923.7843655732</v>
      </c>
      <c r="AB184" s="5">
        <v>334288.83764227736</v>
      </c>
      <c r="AC184" s="5">
        <v>337209.70147180761</v>
      </c>
      <c r="AD184" s="5">
        <v>338009.77624402347</v>
      </c>
      <c r="AE184" s="5">
        <v>338655.00111353205</v>
      </c>
      <c r="AF184" s="5">
        <v>339225.77223068016</v>
      </c>
      <c r="AG184" s="5">
        <v>339583.36265107035</v>
      </c>
      <c r="AH184" s="5">
        <v>339978.23155484046</v>
      </c>
      <c r="AI184" s="5">
        <v>341141.63765767223</v>
      </c>
      <c r="AJ184" s="5">
        <v>341206.30126521783</v>
      </c>
      <c r="AK184" s="5">
        <v>342157.21362942207</v>
      </c>
      <c r="AL184" s="5">
        <v>343259.53889535007</v>
      </c>
      <c r="AM184" s="5">
        <f t="shared" si="6"/>
        <v>11245310.005074847</v>
      </c>
    </row>
    <row r="185" spans="1:39" x14ac:dyDescent="0.3">
      <c r="A185" s="1" t="s">
        <v>1</v>
      </c>
      <c r="B185" t="s">
        <v>190</v>
      </c>
      <c r="D185" s="5">
        <v>2464805.5993818915</v>
      </c>
      <c r="E185" s="5">
        <v>2339809.8870646767</v>
      </c>
      <c r="F185" s="5">
        <v>2385035.9901316618</v>
      </c>
      <c r="G185" s="5">
        <v>2436162.2873155396</v>
      </c>
      <c r="H185" s="5">
        <v>2529759.9163557817</v>
      </c>
      <c r="I185" s="5">
        <v>2581075.0197080746</v>
      </c>
      <c r="J185" s="5">
        <v>2628923.090547442</v>
      </c>
      <c r="K185" s="5">
        <v>2686559.0113586406</v>
      </c>
      <c r="L185" s="5">
        <v>2814131.0004163189</v>
      </c>
      <c r="M185" s="5">
        <v>2783491.8830569396</v>
      </c>
      <c r="N185" s="5">
        <v>2787086.0200165287</v>
      </c>
      <c r="O185" s="5">
        <v>2809812.4825210404</v>
      </c>
      <c r="P185" s="5">
        <v>2816194.1923097642</v>
      </c>
      <c r="Q185" s="5">
        <v>2834299.6489972719</v>
      </c>
      <c r="R185" s="5">
        <v>2851464.6306992611</v>
      </c>
      <c r="S185" s="5">
        <v>2860402.565290398</v>
      </c>
      <c r="T185" s="5">
        <v>2868784.2110417336</v>
      </c>
      <c r="U185" s="5">
        <v>2879427.0293818326</v>
      </c>
      <c r="V185" s="5">
        <v>2891879.6008006604</v>
      </c>
      <c r="W185" s="5">
        <v>2901023.8266013805</v>
      </c>
      <c r="X185" s="5">
        <v>2911094.5712725427</v>
      </c>
      <c r="Y185" s="5">
        <v>2929733.8653537417</v>
      </c>
      <c r="Z185" s="5">
        <v>2930562.1412243717</v>
      </c>
      <c r="AA185" s="5">
        <v>2938341.9668233967</v>
      </c>
      <c r="AB185" s="5">
        <v>2944019.736477416</v>
      </c>
      <c r="AC185" s="5">
        <v>2953725.7747366582</v>
      </c>
      <c r="AD185" s="5">
        <v>2962170.1940704039</v>
      </c>
      <c r="AE185" s="5">
        <v>2969490.6731819906</v>
      </c>
      <c r="AF185" s="5">
        <v>2975796.1883683577</v>
      </c>
      <c r="AG185" s="5">
        <v>2980136.4411101993</v>
      </c>
      <c r="AH185" s="5">
        <v>2988513.3582711616</v>
      </c>
      <c r="AI185" s="5">
        <v>2997571.0585429142</v>
      </c>
      <c r="AJ185" s="5">
        <v>3002488.2900455515</v>
      </c>
      <c r="AK185" s="5">
        <v>3010596.1111932327</v>
      </c>
      <c r="AL185" s="5">
        <v>3019451.5081172418</v>
      </c>
      <c r="AM185" s="5">
        <f t="shared" si="6"/>
        <v>98663819.771786019</v>
      </c>
    </row>
    <row r="186" spans="1:39" x14ac:dyDescent="0.3">
      <c r="A186" s="1" t="s">
        <v>1</v>
      </c>
      <c r="B186" t="s">
        <v>191</v>
      </c>
      <c r="D186" s="5">
        <v>696594.94010401168</v>
      </c>
      <c r="E186" s="5">
        <v>657779.47114826052</v>
      </c>
      <c r="F186" s="5">
        <v>656407.39742516563</v>
      </c>
      <c r="G186" s="5">
        <v>656168.17587748438</v>
      </c>
      <c r="H186" s="5">
        <v>665596.10986188042</v>
      </c>
      <c r="I186" s="5">
        <v>651646.59695236245</v>
      </c>
      <c r="J186" s="5">
        <v>648592.57902325504</v>
      </c>
      <c r="K186" s="5">
        <v>647151.27148204495</v>
      </c>
      <c r="L186" s="5">
        <v>652529.42199820688</v>
      </c>
      <c r="M186" s="5">
        <v>645511.3103717044</v>
      </c>
      <c r="N186" s="5">
        <v>637407.05518201145</v>
      </c>
      <c r="O186" s="5">
        <v>637011.46456698747</v>
      </c>
      <c r="P186" s="5">
        <v>636697.80408702896</v>
      </c>
      <c r="Q186" s="5">
        <v>638056.22395241261</v>
      </c>
      <c r="R186" s="5">
        <v>640314.14139936958</v>
      </c>
      <c r="S186" s="5">
        <v>633738.03907418449</v>
      </c>
      <c r="T186" s="5">
        <v>633899.80535332253</v>
      </c>
      <c r="U186" s="5">
        <v>634293.36355710775</v>
      </c>
      <c r="V186" s="5">
        <v>635080.92805367056</v>
      </c>
      <c r="W186" s="5">
        <v>635646.90976910002</v>
      </c>
      <c r="X186" s="5">
        <v>634301.15274300682</v>
      </c>
      <c r="Y186" s="5">
        <v>635173.03375362942</v>
      </c>
      <c r="Z186" s="5">
        <v>635394.06257197214</v>
      </c>
      <c r="AA186" s="5">
        <v>636622.94033934246</v>
      </c>
      <c r="AB186" s="5">
        <v>638332.94900267117</v>
      </c>
      <c r="AC186" s="5">
        <v>635599.11907395057</v>
      </c>
      <c r="AD186" s="5">
        <v>636487.37951128965</v>
      </c>
      <c r="AE186" s="5">
        <v>637034.41545891308</v>
      </c>
      <c r="AF186" s="5">
        <v>637559.32744243671</v>
      </c>
      <c r="AG186" s="5">
        <v>637887.72012564412</v>
      </c>
      <c r="AH186" s="5">
        <v>638082.24197276391</v>
      </c>
      <c r="AI186" s="5">
        <v>638246.34602923936</v>
      </c>
      <c r="AJ186" s="5">
        <v>639033.14645122108</v>
      </c>
      <c r="AK186" s="5">
        <v>640425.0518371166</v>
      </c>
      <c r="AL186" s="5">
        <v>642635.2541308027</v>
      </c>
      <c r="AM186" s="5">
        <f t="shared" si="6"/>
        <v>22502937.149683572</v>
      </c>
    </row>
  </sheetData>
  <autoFilter ref="A1:BD1" xr:uid="{627120AE-BA86-4DB2-8584-E9153C90BA97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09E9-C24C-4AC0-B60C-0AB67A760568}">
  <sheetPr codeName="Planilha25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10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f>SUM(C2:AL2)</f>
        <v>0</v>
      </c>
    </row>
    <row r="3" spans="1:39" x14ac:dyDescent="0.3">
      <c r="A3" s="1" t="s">
        <v>1</v>
      </c>
      <c r="B3" t="s">
        <v>14</v>
      </c>
      <c r="D3" s="5">
        <v>1784296.5535383122</v>
      </c>
      <c r="E3" s="5">
        <v>2016485.9602333838</v>
      </c>
      <c r="F3" s="5">
        <v>2103380.0986472145</v>
      </c>
      <c r="G3" s="5">
        <v>2185591.1769602327</v>
      </c>
      <c r="H3" s="5">
        <v>3329248.4568634746</v>
      </c>
      <c r="I3" s="5">
        <v>2450135.0208275877</v>
      </c>
      <c r="J3" s="5">
        <v>2628551.4545306168</v>
      </c>
      <c r="K3" s="5">
        <v>2821759.9307831796</v>
      </c>
      <c r="L3" s="5">
        <v>3034665.2624116568</v>
      </c>
      <c r="M3" s="5">
        <v>3058186.7861342672</v>
      </c>
      <c r="N3" s="5">
        <v>3130412.1449313769</v>
      </c>
      <c r="O3" s="5">
        <v>3172332.2643578085</v>
      </c>
      <c r="P3" s="5">
        <v>3207935.5012721047</v>
      </c>
      <c r="Q3" s="5">
        <v>3244679.5207997793</v>
      </c>
      <c r="R3" s="5">
        <v>3291459.3585509537</v>
      </c>
      <c r="S3" s="5">
        <v>3333277.1854975563</v>
      </c>
      <c r="T3" s="5">
        <v>3353343.5718294019</v>
      </c>
      <c r="U3" s="5">
        <v>3372299.9586450639</v>
      </c>
      <c r="V3" s="5">
        <v>3391963.7804773226</v>
      </c>
      <c r="W3" s="5">
        <v>3408285.947827315</v>
      </c>
      <c r="X3" s="5">
        <v>3433593.6064164201</v>
      </c>
      <c r="Y3" s="5">
        <v>3445935.4004551652</v>
      </c>
      <c r="Z3" s="5">
        <v>3449486.8690151935</v>
      </c>
      <c r="AA3" s="5">
        <v>3454560.2292425875</v>
      </c>
      <c r="AB3" s="5">
        <v>3471333.3880395899</v>
      </c>
      <c r="AC3" s="5">
        <v>3457415.8030121708</v>
      </c>
      <c r="AD3" s="5">
        <v>3454891.3992069014</v>
      </c>
      <c r="AE3" s="5">
        <v>3451989.8591157706</v>
      </c>
      <c r="AF3" s="5">
        <v>3449203.7448557806</v>
      </c>
      <c r="AG3" s="5">
        <v>3443638.905852553</v>
      </c>
      <c r="AH3" s="5">
        <v>3421460.5702254609</v>
      </c>
      <c r="AI3" s="5">
        <v>3416348.3748312718</v>
      </c>
      <c r="AJ3" s="5">
        <v>3394126.1084956401</v>
      </c>
      <c r="AK3" s="5">
        <v>3381300.5890481714</v>
      </c>
      <c r="AL3" s="5">
        <v>3371884.3689714903</v>
      </c>
      <c r="AM3" s="5">
        <f t="shared" ref="AM3:AM66" si="1">SUM(C3:AL3)</f>
        <v>109815459.15190279</v>
      </c>
    </row>
    <row r="4" spans="1:39" x14ac:dyDescent="0.3">
      <c r="A4" s="1" t="s">
        <v>2</v>
      </c>
      <c r="B4" t="s">
        <v>15</v>
      </c>
      <c r="D4" s="5">
        <v>426995.95712294721</v>
      </c>
      <c r="E4" s="5">
        <v>421824.55934316054</v>
      </c>
      <c r="F4" s="5">
        <v>429485.14684658748</v>
      </c>
      <c r="G4" s="5">
        <v>446740.08945846732</v>
      </c>
      <c r="H4" s="5">
        <v>721194.6121048606</v>
      </c>
      <c r="I4" s="5">
        <v>606985.64663524262</v>
      </c>
      <c r="J4" s="5">
        <v>643932.22332032805</v>
      </c>
      <c r="K4" s="5">
        <v>683644.14318261796</v>
      </c>
      <c r="L4" s="5">
        <v>725284.83704022714</v>
      </c>
      <c r="M4" s="5">
        <v>729873.49236492347</v>
      </c>
      <c r="N4" s="5">
        <v>746449.18102206697</v>
      </c>
      <c r="O4" s="5">
        <v>754716.83057637908</v>
      </c>
      <c r="P4" s="5">
        <v>762461.38986635138</v>
      </c>
      <c r="Q4" s="5">
        <v>770583.74029674742</v>
      </c>
      <c r="R4" s="5">
        <v>785931.5814244569</v>
      </c>
      <c r="S4" s="5">
        <v>788855.01418929757</v>
      </c>
      <c r="T4" s="5">
        <v>794643.04727384925</v>
      </c>
      <c r="U4" s="5">
        <v>800020.67837270116</v>
      </c>
      <c r="V4" s="5">
        <v>805573.59877571976</v>
      </c>
      <c r="W4" s="5">
        <v>810003.71852568095</v>
      </c>
      <c r="X4" s="5">
        <v>818156.48021062592</v>
      </c>
      <c r="Y4" s="5">
        <v>823321.59063193854</v>
      </c>
      <c r="Z4" s="5">
        <v>826493.7018445658</v>
      </c>
      <c r="AA4" s="5">
        <v>829640.83188638568</v>
      </c>
      <c r="AB4" s="5">
        <v>840117.04080743901</v>
      </c>
      <c r="AC4" s="5">
        <v>837098.58572043129</v>
      </c>
      <c r="AD4" s="5">
        <v>839561.09355019522</v>
      </c>
      <c r="AE4" s="5">
        <v>841568.85352810577</v>
      </c>
      <c r="AF4" s="5">
        <v>842876.40542786149</v>
      </c>
      <c r="AG4" s="5">
        <v>843796.41354554589</v>
      </c>
      <c r="AH4" s="5">
        <v>844733.44406470924</v>
      </c>
      <c r="AI4" s="5">
        <v>844768.3096212243</v>
      </c>
      <c r="AJ4" s="5">
        <v>846330.38359444868</v>
      </c>
      <c r="AK4" s="5">
        <v>847254.75794467982</v>
      </c>
      <c r="AL4" s="5">
        <v>855416.16092941246</v>
      </c>
      <c r="AM4" s="5">
        <f t="shared" si="1"/>
        <v>26236333.541050185</v>
      </c>
    </row>
    <row r="5" spans="1:39" x14ac:dyDescent="0.3">
      <c r="A5" s="1" t="s">
        <v>1</v>
      </c>
      <c r="B5" t="s">
        <v>194</v>
      </c>
      <c r="D5" s="5">
        <v>591620.25017093401</v>
      </c>
      <c r="E5" s="5">
        <v>566952.54500061471</v>
      </c>
      <c r="F5" s="5">
        <v>582857.78107241308</v>
      </c>
      <c r="G5" s="5">
        <v>618991.26158495969</v>
      </c>
      <c r="H5" s="5">
        <v>673168.42663111771</v>
      </c>
      <c r="I5" s="5">
        <v>710204.70005895896</v>
      </c>
      <c r="J5" s="5">
        <v>1312733.3677679189</v>
      </c>
      <c r="K5" s="5">
        <v>1292167.7550816382</v>
      </c>
      <c r="L5" s="5">
        <v>1356818.3106520157</v>
      </c>
      <c r="M5" s="5">
        <v>1361778.2470095728</v>
      </c>
      <c r="N5" s="5">
        <v>1373441.4531818035</v>
      </c>
      <c r="O5" s="5">
        <v>1385083.9275335262</v>
      </c>
      <c r="P5" s="5">
        <v>1395193.9927054434</v>
      </c>
      <c r="Q5" s="5">
        <v>1406672.120315694</v>
      </c>
      <c r="R5" s="5">
        <v>1417424.0755957018</v>
      </c>
      <c r="S5" s="5">
        <v>1427445.2183014448</v>
      </c>
      <c r="T5" s="5">
        <v>1441396.6697734306</v>
      </c>
      <c r="U5" s="5">
        <v>1440724.2067261066</v>
      </c>
      <c r="V5" s="5">
        <v>1447845.2389902684</v>
      </c>
      <c r="W5" s="5">
        <v>1453845.5120542285</v>
      </c>
      <c r="X5" s="5">
        <v>1460739.7233011725</v>
      </c>
      <c r="Y5" s="5">
        <v>1466868.0725337162</v>
      </c>
      <c r="Z5" s="5">
        <v>1469619.8324740932</v>
      </c>
      <c r="AA5" s="5">
        <v>1472900.4564087263</v>
      </c>
      <c r="AB5" s="5">
        <v>1475299.6284705519</v>
      </c>
      <c r="AC5" s="5">
        <v>1477426.6004154682</v>
      </c>
      <c r="AD5" s="5">
        <v>1487547.9359952167</v>
      </c>
      <c r="AE5" s="5">
        <v>1482274.8923890803</v>
      </c>
      <c r="AF5" s="5">
        <v>1483510.8182666956</v>
      </c>
      <c r="AG5" s="5">
        <v>1483884.4386649791</v>
      </c>
      <c r="AH5" s="5">
        <v>1482424.1188068385</v>
      </c>
      <c r="AI5" s="5">
        <v>1482249.0048380287</v>
      </c>
      <c r="AJ5" s="5">
        <v>1482707.0392715218</v>
      </c>
      <c r="AK5" s="5">
        <v>1483253.2492418268</v>
      </c>
      <c r="AL5" s="5">
        <v>1482474.3615819411</v>
      </c>
      <c r="AM5" s="5">
        <f t="shared" si="1"/>
        <v>45429545.232867651</v>
      </c>
    </row>
    <row r="6" spans="1:39" x14ac:dyDescent="0.3">
      <c r="A6" s="1" t="s">
        <v>1</v>
      </c>
      <c r="B6" t="s">
        <v>16</v>
      </c>
      <c r="D6" s="5">
        <v>510368.06089234445</v>
      </c>
      <c r="E6" s="5">
        <v>686151.57211661281</v>
      </c>
      <c r="F6" s="5">
        <v>722843.46879112953</v>
      </c>
      <c r="G6" s="5">
        <v>773258.89125446195</v>
      </c>
      <c r="H6" s="5">
        <v>852110.93075393792</v>
      </c>
      <c r="I6" s="5">
        <v>915586.40565530129</v>
      </c>
      <c r="J6" s="5">
        <v>1002952.5323910028</v>
      </c>
      <c r="K6" s="5">
        <v>1103575.9318099541</v>
      </c>
      <c r="L6" s="5">
        <v>1219218.2760166307</v>
      </c>
      <c r="M6" s="5">
        <v>1210045.1172440702</v>
      </c>
      <c r="N6" s="5">
        <v>1194989.8293310718</v>
      </c>
      <c r="O6" s="5">
        <v>1207705.5814009223</v>
      </c>
      <c r="P6" s="5">
        <v>1197096.1290114219</v>
      </c>
      <c r="Q6" s="5">
        <v>1200257.96789223</v>
      </c>
      <c r="R6" s="5">
        <v>1203624.5718244277</v>
      </c>
      <c r="S6" s="5">
        <v>1197442.3492090723</v>
      </c>
      <c r="T6" s="5">
        <v>1200116.6126029356</v>
      </c>
      <c r="U6" s="5">
        <v>1202902.1173035696</v>
      </c>
      <c r="V6" s="5">
        <v>1206273.6819975856</v>
      </c>
      <c r="W6" s="5">
        <v>1208881.002738049</v>
      </c>
      <c r="X6" s="5">
        <v>1210333.0385896699</v>
      </c>
      <c r="Y6" s="5">
        <v>1226922.9387342019</v>
      </c>
      <c r="Z6" s="5">
        <v>1217813.2020310054</v>
      </c>
      <c r="AA6" s="5">
        <v>1220584.6451393373</v>
      </c>
      <c r="AB6" s="5">
        <v>1222558.6594527899</v>
      </c>
      <c r="AC6" s="5">
        <v>1226623.7575788319</v>
      </c>
      <c r="AD6" s="5">
        <v>1229526.706890305</v>
      </c>
      <c r="AE6" s="5">
        <v>1231545.3305512653</v>
      </c>
      <c r="AF6" s="5">
        <v>1233254.9225479392</v>
      </c>
      <c r="AG6" s="5">
        <v>1234215.7062696945</v>
      </c>
      <c r="AH6" s="5">
        <v>1236019.2501656187</v>
      </c>
      <c r="AI6" s="5">
        <v>1247991.2221158063</v>
      </c>
      <c r="AJ6" s="5">
        <v>1240095.3489403203</v>
      </c>
      <c r="AK6" s="5">
        <v>1242460.7133653089</v>
      </c>
      <c r="AL6" s="5">
        <v>1245922.4200317736</v>
      </c>
      <c r="AM6" s="5">
        <f t="shared" si="1"/>
        <v>39481268.892640598</v>
      </c>
    </row>
    <row r="7" spans="1:39" x14ac:dyDescent="0.3">
      <c r="A7" s="1" t="s">
        <v>1</v>
      </c>
      <c r="B7" t="s">
        <v>17</v>
      </c>
      <c r="D7" s="5">
        <v>967114.95107433246</v>
      </c>
      <c r="E7" s="5">
        <v>890068.93097121886</v>
      </c>
      <c r="F7" s="5">
        <v>952427.1052121995</v>
      </c>
      <c r="G7" s="5">
        <v>1011135.9798174781</v>
      </c>
      <c r="H7" s="5">
        <v>1099392.9297039066</v>
      </c>
      <c r="I7" s="5">
        <v>1158179.5865619143</v>
      </c>
      <c r="J7" s="5">
        <v>1986033.3727407234</v>
      </c>
      <c r="K7" s="5">
        <v>1986187.0908211602</v>
      </c>
      <c r="L7" s="5">
        <v>2155335.6113564069</v>
      </c>
      <c r="M7" s="5">
        <v>2158270.0246308972</v>
      </c>
      <c r="N7" s="5">
        <v>2174706.3323143348</v>
      </c>
      <c r="O7" s="5">
        <v>2193345.1393986433</v>
      </c>
      <c r="P7" s="5">
        <v>2209200.3993516476</v>
      </c>
      <c r="Q7" s="5">
        <v>2227401.1005319757</v>
      </c>
      <c r="R7" s="5">
        <v>2244207.0241322159</v>
      </c>
      <c r="S7" s="5">
        <v>2262000.4482905483</v>
      </c>
      <c r="T7" s="5">
        <v>2283858.4996014731</v>
      </c>
      <c r="U7" s="5">
        <v>2286624.3418806558</v>
      </c>
      <c r="V7" s="5">
        <v>2299280.1414202047</v>
      </c>
      <c r="W7" s="5">
        <v>2309545.9672858748</v>
      </c>
      <c r="X7" s="5">
        <v>2325110.1816874719</v>
      </c>
      <c r="Y7" s="5">
        <v>2337812.4218220795</v>
      </c>
      <c r="Z7" s="5">
        <v>2344777.3596030516</v>
      </c>
      <c r="AA7" s="5">
        <v>2352105.3653086489</v>
      </c>
      <c r="AB7" s="5">
        <v>2357532.3914066092</v>
      </c>
      <c r="AC7" s="5">
        <v>2367908.1637295797</v>
      </c>
      <c r="AD7" s="5">
        <v>2385664.2007106375</v>
      </c>
      <c r="AE7" s="5">
        <v>2382820.2212653765</v>
      </c>
      <c r="AF7" s="5">
        <v>2387620.6330629648</v>
      </c>
      <c r="AG7" s="5">
        <v>2390501.7027644147</v>
      </c>
      <c r="AH7" s="5">
        <v>2396694.3199589043</v>
      </c>
      <c r="AI7" s="5">
        <v>2397136.739430218</v>
      </c>
      <c r="AJ7" s="5">
        <v>2401322.7803801266</v>
      </c>
      <c r="AK7" s="5">
        <v>2404452.8624438737</v>
      </c>
      <c r="AL7" s="5">
        <v>2406286.60041343</v>
      </c>
      <c r="AM7" s="5">
        <f t="shared" si="1"/>
        <v>72492060.921085209</v>
      </c>
    </row>
    <row r="8" spans="1:39" x14ac:dyDescent="0.3">
      <c r="A8" s="1" t="s">
        <v>1</v>
      </c>
      <c r="B8" t="s">
        <v>18</v>
      </c>
      <c r="D8" s="5">
        <v>214631.18877232881</v>
      </c>
      <c r="E8" s="5">
        <v>203040.59220150689</v>
      </c>
      <c r="F8" s="5">
        <v>214127.14841866484</v>
      </c>
      <c r="G8" s="5">
        <v>226745.78128803789</v>
      </c>
      <c r="H8" s="5">
        <v>245876.16042964006</v>
      </c>
      <c r="I8" s="5">
        <v>258082.92944545389</v>
      </c>
      <c r="J8" s="5">
        <v>512543.67183093587</v>
      </c>
      <c r="K8" s="5">
        <v>453036.0745500311</v>
      </c>
      <c r="L8" s="5">
        <v>480213.30738897686</v>
      </c>
      <c r="M8" s="5">
        <v>476648.81793408195</v>
      </c>
      <c r="N8" s="5">
        <v>480044.30946217827</v>
      </c>
      <c r="O8" s="5">
        <v>484126.59717803192</v>
      </c>
      <c r="P8" s="5">
        <v>487804.51690299553</v>
      </c>
      <c r="Q8" s="5">
        <v>491939.32062124892</v>
      </c>
      <c r="R8" s="5">
        <v>495677.48683467408</v>
      </c>
      <c r="S8" s="5">
        <v>500011.49658365618</v>
      </c>
      <c r="T8" s="5">
        <v>509416.50356503576</v>
      </c>
      <c r="U8" s="5">
        <v>507953.84856198257</v>
      </c>
      <c r="V8" s="5">
        <v>511623.75875564798</v>
      </c>
      <c r="W8" s="5">
        <v>514618.02757569525</v>
      </c>
      <c r="X8" s="5">
        <v>521103.86622888595</v>
      </c>
      <c r="Y8" s="5">
        <v>525979.82575799443</v>
      </c>
      <c r="Z8" s="5">
        <v>529276.43595388264</v>
      </c>
      <c r="AA8" s="5">
        <v>532342.01127195975</v>
      </c>
      <c r="AB8" s="5">
        <v>534691.36110857269</v>
      </c>
      <c r="AC8" s="5">
        <v>541478.55317897256</v>
      </c>
      <c r="AD8" s="5">
        <v>548716.69189744955</v>
      </c>
      <c r="AE8" s="5">
        <v>544947.93651442148</v>
      </c>
      <c r="AF8" s="5">
        <v>546186.39985824109</v>
      </c>
      <c r="AG8" s="5">
        <v>547004.74692494085</v>
      </c>
      <c r="AH8" s="5">
        <v>548576.35169559589</v>
      </c>
      <c r="AI8" s="5">
        <v>549086.46875697561</v>
      </c>
      <c r="AJ8" s="5">
        <v>551955.31227900146</v>
      </c>
      <c r="AK8" s="5">
        <v>553831.72783454729</v>
      </c>
      <c r="AL8" s="5">
        <v>555997.70200089656</v>
      </c>
      <c r="AM8" s="5">
        <f t="shared" si="1"/>
        <v>16399336.929563144</v>
      </c>
    </row>
    <row r="9" spans="1:39" x14ac:dyDescent="0.3">
      <c r="A9" s="1" t="s">
        <v>1</v>
      </c>
      <c r="B9" t="s">
        <v>19</v>
      </c>
      <c r="D9" s="5">
        <v>790633.90670904424</v>
      </c>
      <c r="E9" s="5">
        <v>1168037.3695856347</v>
      </c>
      <c r="F9" s="5">
        <v>1115691.3282318562</v>
      </c>
      <c r="G9" s="5">
        <v>1180054.8031797474</v>
      </c>
      <c r="H9" s="5">
        <v>1279497.1193471556</v>
      </c>
      <c r="I9" s="5">
        <v>1358090.2325256923</v>
      </c>
      <c r="J9" s="5">
        <v>1459995.6928337084</v>
      </c>
      <c r="K9" s="5">
        <v>1574587.2021154531</v>
      </c>
      <c r="L9" s="5">
        <v>1704168.3762784139</v>
      </c>
      <c r="M9" s="5">
        <v>1699337.5853455013</v>
      </c>
      <c r="N9" s="5">
        <v>1693806.8611188794</v>
      </c>
      <c r="O9" s="5">
        <v>1716660.4236321787</v>
      </c>
      <c r="P9" s="5">
        <v>1707639.2547608593</v>
      </c>
      <c r="Q9" s="5">
        <v>1716799.3903192587</v>
      </c>
      <c r="R9" s="5">
        <v>1725652.7307113751</v>
      </c>
      <c r="S9" s="5">
        <v>1725689.3571385632</v>
      </c>
      <c r="T9" s="5">
        <v>1732070.7934200182</v>
      </c>
      <c r="U9" s="5">
        <v>1738334.1412265552</v>
      </c>
      <c r="V9" s="5">
        <v>1745504.9457386425</v>
      </c>
      <c r="W9" s="5">
        <v>1751370.1372994063</v>
      </c>
      <c r="X9" s="5">
        <v>1756864.3413181461</v>
      </c>
      <c r="Y9" s="5">
        <v>1780846.5314879117</v>
      </c>
      <c r="Z9" s="5">
        <v>1769980.2691624833</v>
      </c>
      <c r="AA9" s="5">
        <v>1774985.8761536973</v>
      </c>
      <c r="AB9" s="5">
        <v>1778649.50062984</v>
      </c>
      <c r="AC9" s="5">
        <v>1785008.8380157573</v>
      </c>
      <c r="AD9" s="5">
        <v>1793031.564644804</v>
      </c>
      <c r="AE9" s="5">
        <v>1799063.9868876666</v>
      </c>
      <c r="AF9" s="5">
        <v>1804052.3732126344</v>
      </c>
      <c r="AG9" s="5">
        <v>1807441.5662193266</v>
      </c>
      <c r="AH9" s="5">
        <v>1815953.2094255127</v>
      </c>
      <c r="AI9" s="5">
        <v>1832896.1817409121</v>
      </c>
      <c r="AJ9" s="5">
        <v>1826217.4604779668</v>
      </c>
      <c r="AK9" s="5">
        <v>1831776.7131220261</v>
      </c>
      <c r="AL9" s="5">
        <v>1838771.4074929396</v>
      </c>
      <c r="AM9" s="5">
        <f t="shared" si="1"/>
        <v>57579161.471509568</v>
      </c>
    </row>
    <row r="10" spans="1:39" x14ac:dyDescent="0.3">
      <c r="A10" s="1" t="s">
        <v>1</v>
      </c>
      <c r="B10" t="s">
        <v>20</v>
      </c>
      <c r="D10" s="5">
        <v>409835.69110697112</v>
      </c>
      <c r="E10" s="5">
        <v>377615.27260656009</v>
      </c>
      <c r="F10" s="5">
        <v>400795.69356681954</v>
      </c>
      <c r="G10" s="5">
        <v>422736.11642442225</v>
      </c>
      <c r="H10" s="5">
        <v>457140.28925095161</v>
      </c>
      <c r="I10" s="5">
        <v>472471.50970102561</v>
      </c>
      <c r="J10" s="5">
        <v>951101.59330026282</v>
      </c>
      <c r="K10" s="5">
        <v>909228.5092579968</v>
      </c>
      <c r="L10" s="5">
        <v>1006630.127477378</v>
      </c>
      <c r="M10" s="5">
        <v>1001211.4227828844</v>
      </c>
      <c r="N10" s="5">
        <v>998943.98578943964</v>
      </c>
      <c r="O10" s="5">
        <v>1003217.2833933502</v>
      </c>
      <c r="P10" s="5">
        <v>1007136.0214498765</v>
      </c>
      <c r="Q10" s="5">
        <v>1012395.5095264828</v>
      </c>
      <c r="R10" s="5">
        <v>1017576.7769446735</v>
      </c>
      <c r="S10" s="5">
        <v>1017848.119556491</v>
      </c>
      <c r="T10" s="5">
        <v>1031680.178417153</v>
      </c>
      <c r="U10" s="5">
        <v>1024997.6792606824</v>
      </c>
      <c r="V10" s="5">
        <v>1029354.5746698183</v>
      </c>
      <c r="W10" s="5">
        <v>1032605.745209361</v>
      </c>
      <c r="X10" s="5">
        <v>1035262.7190734006</v>
      </c>
      <c r="Y10" s="5">
        <v>1039772.4137449757</v>
      </c>
      <c r="Z10" s="5">
        <v>1042282.2680890479</v>
      </c>
      <c r="AA10" s="5">
        <v>1045003.0437309829</v>
      </c>
      <c r="AB10" s="5">
        <v>1047186.7148959961</v>
      </c>
      <c r="AC10" s="5">
        <v>1049993.278474238</v>
      </c>
      <c r="AD10" s="5">
        <v>1064206.3191790669</v>
      </c>
      <c r="AE10" s="5">
        <v>1057015.4949562997</v>
      </c>
      <c r="AF10" s="5">
        <v>1059511.4217821669</v>
      </c>
      <c r="AG10" s="5">
        <v>1061250.6982655742</v>
      </c>
      <c r="AH10" s="5">
        <v>1064559.5871735106</v>
      </c>
      <c r="AI10" s="5">
        <v>1065608.1325580922</v>
      </c>
      <c r="AJ10" s="5">
        <v>1070233.1351493355</v>
      </c>
      <c r="AK10" s="5">
        <v>1073324.7779038572</v>
      </c>
      <c r="AL10" s="5">
        <v>1077046.3844898622</v>
      </c>
      <c r="AM10" s="5">
        <f t="shared" si="1"/>
        <v>32436778.489159003</v>
      </c>
    </row>
    <row r="11" spans="1:39" x14ac:dyDescent="0.3">
      <c r="A11" s="1" t="s">
        <v>1</v>
      </c>
      <c r="B11" t="s">
        <v>21</v>
      </c>
      <c r="D11" s="5">
        <v>454783.71070789295</v>
      </c>
      <c r="E11" s="5">
        <v>593951.37717292958</v>
      </c>
      <c r="F11" s="5">
        <v>616367.94348366675</v>
      </c>
      <c r="G11" s="5">
        <v>649824.37888655846</v>
      </c>
      <c r="H11" s="5">
        <v>703239.06682860944</v>
      </c>
      <c r="I11" s="5">
        <v>734482.98971095134</v>
      </c>
      <c r="J11" s="5">
        <v>785177.68856363406</v>
      </c>
      <c r="K11" s="5">
        <v>842679.03603611619</v>
      </c>
      <c r="L11" s="5">
        <v>908253.07485324889</v>
      </c>
      <c r="M11" s="5">
        <v>897810.57543601946</v>
      </c>
      <c r="N11" s="5">
        <v>880956.88204000157</v>
      </c>
      <c r="O11" s="5">
        <v>885911.28962841921</v>
      </c>
      <c r="P11" s="5">
        <v>879666.12873521436</v>
      </c>
      <c r="Q11" s="5">
        <v>881219.619620029</v>
      </c>
      <c r="R11" s="5">
        <v>883157.94372161303</v>
      </c>
      <c r="S11" s="5">
        <v>874006.90965609951</v>
      </c>
      <c r="T11" s="5">
        <v>874453.57966626773</v>
      </c>
      <c r="U11" s="5">
        <v>875372.36342252919</v>
      </c>
      <c r="V11" s="5">
        <v>877195.65783408261</v>
      </c>
      <c r="W11" s="5">
        <v>878526.27582119196</v>
      </c>
      <c r="X11" s="5">
        <v>875857.3885677834</v>
      </c>
      <c r="Y11" s="5">
        <v>883970.65895046096</v>
      </c>
      <c r="Z11" s="5">
        <v>879049.30960586644</v>
      </c>
      <c r="AA11" s="5">
        <v>880340.48443733749</v>
      </c>
      <c r="AB11" s="5">
        <v>881194.77287131036</v>
      </c>
      <c r="AC11" s="5">
        <v>880893.74875810172</v>
      </c>
      <c r="AD11" s="5">
        <v>883537.07793655398</v>
      </c>
      <c r="AE11" s="5">
        <v>885429.82259644277</v>
      </c>
      <c r="AF11" s="5">
        <v>887035.39264454681</v>
      </c>
      <c r="AG11" s="5">
        <v>888019.4254565041</v>
      </c>
      <c r="AH11" s="5">
        <v>889707.61117481871</v>
      </c>
      <c r="AI11" s="5">
        <v>896036.80538651836</v>
      </c>
      <c r="AJ11" s="5">
        <v>893936.50144046883</v>
      </c>
      <c r="AK11" s="5">
        <v>896317.27909104817</v>
      </c>
      <c r="AL11" s="5">
        <v>899495.23410620214</v>
      </c>
      <c r="AM11" s="5">
        <f t="shared" si="1"/>
        <v>29277858.004849039</v>
      </c>
    </row>
    <row r="12" spans="1:39" x14ac:dyDescent="0.3">
      <c r="A12" s="1" t="s">
        <v>1</v>
      </c>
      <c r="B12" t="s">
        <v>22</v>
      </c>
      <c r="D12" s="5">
        <v>206807.77206212925</v>
      </c>
      <c r="E12" s="5">
        <v>194292.71485018858</v>
      </c>
      <c r="F12" s="5">
        <v>206645.02594717339</v>
      </c>
      <c r="G12" s="5">
        <v>218325.19970360506</v>
      </c>
      <c r="H12" s="5">
        <v>236299.87718627416</v>
      </c>
      <c r="I12" s="5">
        <v>245845.67083729888</v>
      </c>
      <c r="J12" s="5">
        <v>456298.73967074376</v>
      </c>
      <c r="K12" s="5">
        <v>414169.0718341014</v>
      </c>
      <c r="L12" s="5">
        <v>447307.69264342007</v>
      </c>
      <c r="M12" s="5">
        <v>440806.43532639748</v>
      </c>
      <c r="N12" s="5">
        <v>439888.35400714044</v>
      </c>
      <c r="O12" s="5">
        <v>441890.05605647899</v>
      </c>
      <c r="P12" s="5">
        <v>443686.15606199135</v>
      </c>
      <c r="Q12" s="5">
        <v>446160.10184765205</v>
      </c>
      <c r="R12" s="5">
        <v>448581.14755976491</v>
      </c>
      <c r="S12" s="5">
        <v>448532.75427478977</v>
      </c>
      <c r="T12" s="5">
        <v>453927.47973785142</v>
      </c>
      <c r="U12" s="5">
        <v>451756.68145317741</v>
      </c>
      <c r="V12" s="5">
        <v>453623.57143399172</v>
      </c>
      <c r="W12" s="5">
        <v>455199.44163066207</v>
      </c>
      <c r="X12" s="5">
        <v>456467.58405455272</v>
      </c>
      <c r="Y12" s="5">
        <v>458565.62638610211</v>
      </c>
      <c r="Z12" s="5">
        <v>459757.14553530392</v>
      </c>
      <c r="AA12" s="5">
        <v>461046.64128771459</v>
      </c>
      <c r="AB12" s="5">
        <v>462031.06911964051</v>
      </c>
      <c r="AC12" s="5">
        <v>463423.36695753632</v>
      </c>
      <c r="AD12" s="5">
        <v>469139.18002256204</v>
      </c>
      <c r="AE12" s="5">
        <v>466822.46090637683</v>
      </c>
      <c r="AF12" s="5">
        <v>468025.30510447605</v>
      </c>
      <c r="AG12" s="5">
        <v>468827.73802894243</v>
      </c>
      <c r="AH12" s="5">
        <v>470551.17519972561</v>
      </c>
      <c r="AI12" s="5">
        <v>471020.91955327289</v>
      </c>
      <c r="AJ12" s="5">
        <v>473435.6834652102</v>
      </c>
      <c r="AK12" s="5">
        <v>475027.05792647332</v>
      </c>
      <c r="AL12" s="5">
        <v>476808.35867847293</v>
      </c>
      <c r="AM12" s="5">
        <f t="shared" si="1"/>
        <v>14550993.256351193</v>
      </c>
    </row>
    <row r="13" spans="1:39" x14ac:dyDescent="0.3">
      <c r="A13" s="1" t="s">
        <v>1</v>
      </c>
      <c r="B13" t="s">
        <v>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f t="shared" si="1"/>
        <v>0</v>
      </c>
    </row>
    <row r="14" spans="1:39" x14ac:dyDescent="0.3">
      <c r="A14" s="1" t="s">
        <v>2</v>
      </c>
      <c r="B14" t="s">
        <v>24</v>
      </c>
      <c r="D14" s="5">
        <v>0</v>
      </c>
      <c r="E14" s="5">
        <v>12590.927380534964</v>
      </c>
      <c r="F14" s="5">
        <v>4783.233898916631</v>
      </c>
      <c r="G14" s="5">
        <v>1819760.2384714256</v>
      </c>
      <c r="H14" s="5">
        <v>1801730.0923179472</v>
      </c>
      <c r="I14" s="5">
        <v>1930604.8174475534</v>
      </c>
      <c r="J14" s="5">
        <v>2019424.2348847676</v>
      </c>
      <c r="K14" s="5">
        <v>2113613.8536194982</v>
      </c>
      <c r="L14" s="5">
        <v>2212487.1025805408</v>
      </c>
      <c r="M14" s="5">
        <v>2235092.1790930685</v>
      </c>
      <c r="N14" s="5">
        <v>2283833.4852003707</v>
      </c>
      <c r="O14" s="5">
        <v>2307473.1679076934</v>
      </c>
      <c r="P14" s="5">
        <v>2329230.8964453163</v>
      </c>
      <c r="Q14" s="5">
        <v>2358269.8740671393</v>
      </c>
      <c r="R14" s="5">
        <v>2368571.9583492172</v>
      </c>
      <c r="S14" s="5">
        <v>2403509.3894899525</v>
      </c>
      <c r="T14" s="5">
        <v>2414348.6060128934</v>
      </c>
      <c r="U14" s="5">
        <v>2424655.1503428197</v>
      </c>
      <c r="V14" s="5">
        <v>2433820.5787327429</v>
      </c>
      <c r="W14" s="5">
        <v>2443982.5328225996</v>
      </c>
      <c r="X14" s="5">
        <v>2458122.3439068962</v>
      </c>
      <c r="Y14" s="5">
        <v>2463949.3260097615</v>
      </c>
      <c r="Z14" s="5">
        <v>2464602.6977781956</v>
      </c>
      <c r="AA14" s="5">
        <v>2474174.8189460649</v>
      </c>
      <c r="AB14" s="5">
        <v>2466741.3006350351</v>
      </c>
      <c r="AC14" s="5">
        <v>2464626.505419258</v>
      </c>
      <c r="AD14" s="5">
        <v>2460581.9811455416</v>
      </c>
      <c r="AE14" s="5">
        <v>2457759.2582623735</v>
      </c>
      <c r="AF14" s="5">
        <v>2453658.1953949858</v>
      </c>
      <c r="AG14" s="5">
        <v>2448142.0390283475</v>
      </c>
      <c r="AH14" s="5">
        <v>2432827.1654696497</v>
      </c>
      <c r="AI14" s="5">
        <v>2422129.476590686</v>
      </c>
      <c r="AJ14" s="5">
        <v>2411264.4632704756</v>
      </c>
      <c r="AK14" s="5">
        <v>2409076.3350322968</v>
      </c>
      <c r="AL14" s="5">
        <v>2384845.9803418177</v>
      </c>
      <c r="AM14" s="5">
        <f t="shared" si="1"/>
        <v>74590284.206296369</v>
      </c>
    </row>
    <row r="15" spans="1:39" x14ac:dyDescent="0.3">
      <c r="A15" s="1" t="s">
        <v>1</v>
      </c>
      <c r="B15" t="s">
        <v>25</v>
      </c>
      <c r="D15" s="5">
        <v>2309607.3983073412</v>
      </c>
      <c r="E15" s="5">
        <v>1950050.827088014</v>
      </c>
      <c r="F15" s="5">
        <v>2124766.0203252635</v>
      </c>
      <c r="G15" s="5">
        <v>2288865.9825616777</v>
      </c>
      <c r="H15" s="5">
        <v>4350143.1385617815</v>
      </c>
      <c r="I15" s="5">
        <v>4610754.1788376765</v>
      </c>
      <c r="J15" s="5">
        <v>4978818.3133852351</v>
      </c>
      <c r="K15" s="5">
        <v>5382559.0539286239</v>
      </c>
      <c r="L15" s="5">
        <v>5831968.1504853964</v>
      </c>
      <c r="M15" s="5">
        <v>5884802.6496130237</v>
      </c>
      <c r="N15" s="5">
        <v>6036778.8489364665</v>
      </c>
      <c r="O15" s="5">
        <v>6123976.8260933449</v>
      </c>
      <c r="P15" s="5">
        <v>6197744.3558601616</v>
      </c>
      <c r="Q15" s="5">
        <v>6273030.6396353571</v>
      </c>
      <c r="R15" s="5">
        <v>6349654.4536698982</v>
      </c>
      <c r="S15" s="5">
        <v>6462168.0939243464</v>
      </c>
      <c r="T15" s="5">
        <v>6507540.451610608</v>
      </c>
      <c r="U15" s="5">
        <v>6549452.6783797257</v>
      </c>
      <c r="V15" s="5">
        <v>6591540.3537459485</v>
      </c>
      <c r="W15" s="5">
        <v>6626692.3246159125</v>
      </c>
      <c r="X15" s="5">
        <v>6689653.0335467337</v>
      </c>
      <c r="Y15" s="5">
        <v>6719196.8137046117</v>
      </c>
      <c r="Z15" s="5">
        <v>6730829.0889590355</v>
      </c>
      <c r="AA15" s="5">
        <v>6744576.2030442515</v>
      </c>
      <c r="AB15" s="5">
        <v>6762822.1544405119</v>
      </c>
      <c r="AC15" s="5">
        <v>6764955.1391782882</v>
      </c>
      <c r="AD15" s="5">
        <v>6765364.6920486465</v>
      </c>
      <c r="AE15" s="5">
        <v>6763924.6022947291</v>
      </c>
      <c r="AF15" s="5">
        <v>6761828.0172836017</v>
      </c>
      <c r="AG15" s="5">
        <v>6754151.0085359765</v>
      </c>
      <c r="AH15" s="5">
        <v>6720920.973468191</v>
      </c>
      <c r="AI15" s="5">
        <v>6712039.7171057956</v>
      </c>
      <c r="AJ15" s="5">
        <v>6674451.1342093237</v>
      </c>
      <c r="AK15" s="5">
        <v>6652572.8814869635</v>
      </c>
      <c r="AL15" s="5">
        <v>6621199.558453369</v>
      </c>
      <c r="AM15" s="5">
        <f t="shared" si="1"/>
        <v>204269399.75732586</v>
      </c>
    </row>
    <row r="16" spans="1:39" x14ac:dyDescent="0.3">
      <c r="A16" s="1" t="s">
        <v>1</v>
      </c>
      <c r="B16" t="s">
        <v>26</v>
      </c>
      <c r="D16" s="5">
        <v>338311.49564031517</v>
      </c>
      <c r="E16" s="5">
        <v>666557.72442095936</v>
      </c>
      <c r="F16" s="5">
        <v>684613.91597732704</v>
      </c>
      <c r="G16" s="5">
        <v>712959.00511318573</v>
      </c>
      <c r="H16" s="5">
        <v>755589.45084587962</v>
      </c>
      <c r="I16" s="5">
        <v>775397.26087417302</v>
      </c>
      <c r="J16" s="5">
        <v>818818.20998758054</v>
      </c>
      <c r="K16" s="5">
        <v>866890.55655434262</v>
      </c>
      <c r="L16" s="5">
        <v>920666.44599900604</v>
      </c>
      <c r="M16" s="5">
        <v>914744.80248664052</v>
      </c>
      <c r="N16" s="5">
        <v>913760.67165997741</v>
      </c>
      <c r="O16" s="5">
        <v>922109.84372276883</v>
      </c>
      <c r="P16" s="5">
        <v>920274.43316716922</v>
      </c>
      <c r="Q16" s="5">
        <v>924304.60928692471</v>
      </c>
      <c r="R16" s="5">
        <v>928184.24110300874</v>
      </c>
      <c r="S16" s="5">
        <v>928637.99154343351</v>
      </c>
      <c r="T16" s="5">
        <v>930903.46451911679</v>
      </c>
      <c r="U16" s="5">
        <v>933227.01214293321</v>
      </c>
      <c r="V16" s="5">
        <v>935948.67290282692</v>
      </c>
      <c r="W16" s="5">
        <v>938164.72583595524</v>
      </c>
      <c r="X16" s="5">
        <v>939619.83146709716</v>
      </c>
      <c r="Y16" s="5">
        <v>947148.25801548758</v>
      </c>
      <c r="Z16" s="5">
        <v>943583.45314663637</v>
      </c>
      <c r="AA16" s="5">
        <v>945099.39106737985</v>
      </c>
      <c r="AB16" s="5">
        <v>946209.41817842145</v>
      </c>
      <c r="AC16" s="5">
        <v>947170.64903909469</v>
      </c>
      <c r="AD16" s="5">
        <v>949279.57321651839</v>
      </c>
      <c r="AE16" s="5">
        <v>950826.35622889723</v>
      </c>
      <c r="AF16" s="5">
        <v>952110.7768554705</v>
      </c>
      <c r="AG16" s="5">
        <v>952858.74795960332</v>
      </c>
      <c r="AH16" s="5">
        <v>953964.16182248993</v>
      </c>
      <c r="AI16" s="5">
        <v>959419.9146693896</v>
      </c>
      <c r="AJ16" s="5">
        <v>956317.63608410046</v>
      </c>
      <c r="AK16" s="5">
        <v>957752.24967124627</v>
      </c>
      <c r="AL16" s="5">
        <v>959104.55132464366</v>
      </c>
      <c r="AM16" s="5">
        <f t="shared" si="1"/>
        <v>30990529.50252999</v>
      </c>
    </row>
    <row r="17" spans="1:39" x14ac:dyDescent="0.3">
      <c r="A17" s="1" t="s">
        <v>1</v>
      </c>
      <c r="B17" t="s">
        <v>27</v>
      </c>
      <c r="D17" s="5">
        <v>2009864.2839811624</v>
      </c>
      <c r="E17" s="5">
        <v>2356048.5009697154</v>
      </c>
      <c r="F17" s="5">
        <v>2392383.5838540695</v>
      </c>
      <c r="G17" s="5">
        <v>2729335.935409945</v>
      </c>
      <c r="H17" s="5">
        <v>2973965.0086732181</v>
      </c>
      <c r="I17" s="5">
        <v>3072053.9995618337</v>
      </c>
      <c r="J17" s="5">
        <v>3184582.551403258</v>
      </c>
      <c r="K17" s="5">
        <v>3305348.0531923505</v>
      </c>
      <c r="L17" s="5">
        <v>3437374.9017619067</v>
      </c>
      <c r="M17" s="5">
        <v>3434022.0920992545</v>
      </c>
      <c r="N17" s="5">
        <v>3422998.7789514754</v>
      </c>
      <c r="O17" s="5">
        <v>3457403.6229288019</v>
      </c>
      <c r="P17" s="5">
        <v>3439248.2161808489</v>
      </c>
      <c r="Q17" s="5">
        <v>3450571.28912031</v>
      </c>
      <c r="R17" s="5">
        <v>3461717.4480833095</v>
      </c>
      <c r="S17" s="5">
        <v>3458993.2397601753</v>
      </c>
      <c r="T17" s="5">
        <v>3465654.4670931096</v>
      </c>
      <c r="U17" s="5">
        <v>3472634.3180428804</v>
      </c>
      <c r="V17" s="5">
        <v>3481183.1501650764</v>
      </c>
      <c r="W17" s="5">
        <v>3487788.0901490655</v>
      </c>
      <c r="X17" s="5">
        <v>3491584.965510706</v>
      </c>
      <c r="Y17" s="5">
        <v>3526865.4271769328</v>
      </c>
      <c r="Z17" s="5">
        <v>3505820.6121815918</v>
      </c>
      <c r="AA17" s="5">
        <v>3511237.0040094689</v>
      </c>
      <c r="AB17" s="5">
        <v>3515117.4535201294</v>
      </c>
      <c r="AC17" s="5">
        <v>3520161.6256611985</v>
      </c>
      <c r="AD17" s="5">
        <v>3528718.7389298659</v>
      </c>
      <c r="AE17" s="5">
        <v>3535034.3819402833</v>
      </c>
      <c r="AF17" s="5">
        <v>3540228.5285423365</v>
      </c>
      <c r="AG17" s="5">
        <v>3543522.7314231098</v>
      </c>
      <c r="AH17" s="5">
        <v>3550912.4272123547</v>
      </c>
      <c r="AI17" s="5">
        <v>3578466.7121956586</v>
      </c>
      <c r="AJ17" s="5">
        <v>3563846.9103015787</v>
      </c>
      <c r="AK17" s="5">
        <v>3571071.736325867</v>
      </c>
      <c r="AL17" s="5">
        <v>3579616.9448613557</v>
      </c>
      <c r="AM17" s="5">
        <f t="shared" si="1"/>
        <v>116555377.73117422</v>
      </c>
    </row>
    <row r="18" spans="1:39" x14ac:dyDescent="0.3">
      <c r="A18" s="1" t="s">
        <v>1</v>
      </c>
      <c r="B18" t="s">
        <v>28</v>
      </c>
      <c r="D18" s="5">
        <v>237486.11399313653</v>
      </c>
      <c r="E18" s="5">
        <v>317939.99416552467</v>
      </c>
      <c r="F18" s="5">
        <v>329948.38982505893</v>
      </c>
      <c r="G18" s="5">
        <v>341502.89575707662</v>
      </c>
      <c r="H18" s="5">
        <v>360404.60501785018</v>
      </c>
      <c r="I18" s="5">
        <v>359326.72133730014</v>
      </c>
      <c r="J18" s="5">
        <v>598386.50003038719</v>
      </c>
      <c r="K18" s="5">
        <v>567856.69062782533</v>
      </c>
      <c r="L18" s="5">
        <v>621423.14060980605</v>
      </c>
      <c r="M18" s="5">
        <v>613795.96839788812</v>
      </c>
      <c r="N18" s="5">
        <v>607064.99541059067</v>
      </c>
      <c r="O18" s="5">
        <v>607533.90370275173</v>
      </c>
      <c r="P18" s="5">
        <v>608269.09706931177</v>
      </c>
      <c r="Q18" s="5">
        <v>609937.66820276598</v>
      </c>
      <c r="R18" s="5">
        <v>611838.24044174678</v>
      </c>
      <c r="S18" s="5">
        <v>608154.24251957203</v>
      </c>
      <c r="T18" s="5">
        <v>615830.41693884984</v>
      </c>
      <c r="U18" s="5">
        <v>610314.32208112406</v>
      </c>
      <c r="V18" s="5">
        <v>611996.05422858207</v>
      </c>
      <c r="W18" s="5">
        <v>613244.73158042063</v>
      </c>
      <c r="X18" s="5">
        <v>612999.33659973042</v>
      </c>
      <c r="Y18" s="5">
        <v>614997.01235310605</v>
      </c>
      <c r="Z18" s="5">
        <v>615965.01078296336</v>
      </c>
      <c r="AA18" s="5">
        <v>617166.23714667023</v>
      </c>
      <c r="AB18" s="5">
        <v>618101.40204506263</v>
      </c>
      <c r="AC18" s="5">
        <v>618892.95420547912</v>
      </c>
      <c r="AD18" s="5">
        <v>627659.58039952058</v>
      </c>
      <c r="AE18" s="5">
        <v>622705.46432128106</v>
      </c>
      <c r="AF18" s="5">
        <v>623996.67439229228</v>
      </c>
      <c r="AG18" s="5">
        <v>624943.28878141602</v>
      </c>
      <c r="AH18" s="5">
        <v>626882.09527278936</v>
      </c>
      <c r="AI18" s="5">
        <v>627364.9668938953</v>
      </c>
      <c r="AJ18" s="5">
        <v>630328.46643093484</v>
      </c>
      <c r="AK18" s="5">
        <v>632257.06428537529</v>
      </c>
      <c r="AL18" s="5">
        <v>634765.1092256119</v>
      </c>
      <c r="AM18" s="5">
        <f t="shared" si="1"/>
        <v>19801279.355073702</v>
      </c>
    </row>
    <row r="19" spans="1:39" x14ac:dyDescent="0.3">
      <c r="A19" s="1" t="s">
        <v>1</v>
      </c>
      <c r="B19" t="s">
        <v>29</v>
      </c>
      <c r="D19" s="5">
        <v>534648.30391652975</v>
      </c>
      <c r="E19" s="5">
        <v>482362.30066988629</v>
      </c>
      <c r="F19" s="5">
        <v>503543.66683665931</v>
      </c>
      <c r="G19" s="5">
        <v>826693.57457284117</v>
      </c>
      <c r="H19" s="5">
        <v>672450.91508563037</v>
      </c>
      <c r="I19" s="5">
        <v>727488.42127732281</v>
      </c>
      <c r="J19" s="5">
        <v>794424.11650668236</v>
      </c>
      <c r="K19" s="5">
        <v>869575.48010527459</v>
      </c>
      <c r="L19" s="5">
        <v>954018.24415736948</v>
      </c>
      <c r="M19" s="5">
        <v>947386.54454457399</v>
      </c>
      <c r="N19" s="5">
        <v>939937.91208620626</v>
      </c>
      <c r="O19" s="5">
        <v>942411.57302608027</v>
      </c>
      <c r="P19" s="5">
        <v>944679.91500315047</v>
      </c>
      <c r="Q19" s="5">
        <v>957555.70952775585</v>
      </c>
      <c r="R19" s="5">
        <v>952578.8462917835</v>
      </c>
      <c r="S19" s="5">
        <v>949072.05871332996</v>
      </c>
      <c r="T19" s="5">
        <v>950964.61752320535</v>
      </c>
      <c r="U19" s="5">
        <v>953182.19999951997</v>
      </c>
      <c r="V19" s="5">
        <v>956081.39381743793</v>
      </c>
      <c r="W19" s="5">
        <v>958467.89906631224</v>
      </c>
      <c r="X19" s="5">
        <v>958116.88287023595</v>
      </c>
      <c r="Y19" s="5">
        <v>961140.81443781708</v>
      </c>
      <c r="Z19" s="5">
        <v>962524.94550239213</v>
      </c>
      <c r="AA19" s="5">
        <v>973269.94818547589</v>
      </c>
      <c r="AB19" s="5">
        <v>965565.83674747415</v>
      </c>
      <c r="AC19" s="5">
        <v>965871.94479821564</v>
      </c>
      <c r="AD19" s="5">
        <v>968666.24540798017</v>
      </c>
      <c r="AE19" s="5">
        <v>970828.61211118149</v>
      </c>
      <c r="AF19" s="5">
        <v>972590.11783485522</v>
      </c>
      <c r="AG19" s="5">
        <v>973746.97365939128</v>
      </c>
      <c r="AH19" s="5">
        <v>975264.64182039211</v>
      </c>
      <c r="AI19" s="5">
        <v>976029.03154068463</v>
      </c>
      <c r="AJ19" s="5">
        <v>979722.82978602638</v>
      </c>
      <c r="AK19" s="5">
        <v>991283.27417732007</v>
      </c>
      <c r="AL19" s="5">
        <v>985313.46586110501</v>
      </c>
      <c r="AM19" s="5">
        <f t="shared" si="1"/>
        <v>31397459.257468101</v>
      </c>
    </row>
    <row r="20" spans="1:39" x14ac:dyDescent="0.3">
      <c r="A20" s="1" t="s">
        <v>1</v>
      </c>
      <c r="B20" t="s">
        <v>30</v>
      </c>
      <c r="D20" s="5">
        <v>1944221.6066362232</v>
      </c>
      <c r="E20" s="5">
        <v>1622309.6182214445</v>
      </c>
      <c r="F20" s="5">
        <v>1759336.1393507852</v>
      </c>
      <c r="G20" s="5">
        <v>1888077.9497619302</v>
      </c>
      <c r="H20" s="5">
        <v>2076759.7252573764</v>
      </c>
      <c r="I20" s="5">
        <v>2242430.025777644</v>
      </c>
      <c r="J20" s="5">
        <v>3788700.5675596679</v>
      </c>
      <c r="K20" s="5">
        <v>6667029.5792894717</v>
      </c>
      <c r="L20" s="5">
        <v>7257309.0367784537</v>
      </c>
      <c r="M20" s="5">
        <v>7308175.7715434143</v>
      </c>
      <c r="N20" s="5">
        <v>7437302.3068876145</v>
      </c>
      <c r="O20" s="5">
        <v>7512946.040524303</v>
      </c>
      <c r="P20" s="5">
        <v>7578217.3958455045</v>
      </c>
      <c r="Q20" s="5">
        <v>7644930.4191238321</v>
      </c>
      <c r="R20" s="5">
        <v>7706107.8292245809</v>
      </c>
      <c r="S20" s="5">
        <v>7806338.5468470147</v>
      </c>
      <c r="T20" s="5">
        <v>7870160.3027600683</v>
      </c>
      <c r="U20" s="5">
        <v>7879988.2442745296</v>
      </c>
      <c r="V20" s="5">
        <v>7916068.7123553688</v>
      </c>
      <c r="W20" s="5">
        <v>7947614.089489188</v>
      </c>
      <c r="X20" s="5">
        <v>7995934.8912577834</v>
      </c>
      <c r="Y20" s="5">
        <v>8020332.6329140207</v>
      </c>
      <c r="Z20" s="5">
        <v>8028953.4747343361</v>
      </c>
      <c r="AA20" s="5">
        <v>8039621.476703383</v>
      </c>
      <c r="AB20" s="5">
        <v>8047845.460616217</v>
      </c>
      <c r="AC20" s="5">
        <v>8050860.3636911791</v>
      </c>
      <c r="AD20" s="5">
        <v>8075329.4780446887</v>
      </c>
      <c r="AE20" s="5">
        <v>8047523.5981920771</v>
      </c>
      <c r="AF20" s="5">
        <v>8043308.2758404594</v>
      </c>
      <c r="AG20" s="5">
        <v>8034861.8134129513</v>
      </c>
      <c r="AH20" s="5">
        <v>8000736.0820572209</v>
      </c>
      <c r="AI20" s="5">
        <v>7986345.143851609</v>
      </c>
      <c r="AJ20" s="5">
        <v>7959584.7249569101</v>
      </c>
      <c r="AK20" s="5">
        <v>7940444.8870145688</v>
      </c>
      <c r="AL20" s="5">
        <v>7906510.9108884064</v>
      </c>
      <c r="AM20" s="5">
        <f t="shared" si="1"/>
        <v>234032217.12168422</v>
      </c>
    </row>
    <row r="21" spans="1:39" x14ac:dyDescent="0.3">
      <c r="A21" s="1" t="s">
        <v>1</v>
      </c>
      <c r="B21" t="s">
        <v>31</v>
      </c>
      <c r="D21" s="5">
        <v>151516.43373948292</v>
      </c>
      <c r="E21" s="5">
        <v>346638.08259642881</v>
      </c>
      <c r="F21" s="5">
        <v>357754.2191479762</v>
      </c>
      <c r="G21" s="5">
        <v>368081.91853871639</v>
      </c>
      <c r="H21" s="5">
        <v>574838.9639355843</v>
      </c>
      <c r="I21" s="5">
        <v>486069.85434959427</v>
      </c>
      <c r="J21" s="5">
        <v>507191.93068352091</v>
      </c>
      <c r="K21" s="5">
        <v>530811.37844160292</v>
      </c>
      <c r="L21" s="5">
        <v>557166.0968838766</v>
      </c>
      <c r="M21" s="5">
        <v>552385.57626976643</v>
      </c>
      <c r="N21" s="5">
        <v>557912.89377802436</v>
      </c>
      <c r="O21" s="5">
        <v>561303.09898141224</v>
      </c>
      <c r="P21" s="5">
        <v>564394.36027251242</v>
      </c>
      <c r="Q21" s="5">
        <v>567765.65773069707</v>
      </c>
      <c r="R21" s="5">
        <v>575041.76182923221</v>
      </c>
      <c r="S21" s="5">
        <v>575101.72342372965</v>
      </c>
      <c r="T21" s="5">
        <v>578293.37125116878</v>
      </c>
      <c r="U21" s="5">
        <v>581081.37669506355</v>
      </c>
      <c r="V21" s="5">
        <v>583807.55489763152</v>
      </c>
      <c r="W21" s="5">
        <v>586041.35364866583</v>
      </c>
      <c r="X21" s="5">
        <v>591128.93791534554</v>
      </c>
      <c r="Y21" s="5">
        <v>594679.07394216396</v>
      </c>
      <c r="Z21" s="5">
        <v>597071.8697339939</v>
      </c>
      <c r="AA21" s="5">
        <v>599317.83263081242</v>
      </c>
      <c r="AB21" s="5">
        <v>605364.0280393454</v>
      </c>
      <c r="AC21" s="5">
        <v>606029.23382538033</v>
      </c>
      <c r="AD21" s="5">
        <v>609447.928191285</v>
      </c>
      <c r="AE21" s="5">
        <v>612099.99962505896</v>
      </c>
      <c r="AF21" s="5">
        <v>614278.51137099252</v>
      </c>
      <c r="AG21" s="5">
        <v>615854.98814314895</v>
      </c>
      <c r="AH21" s="5">
        <v>621115.40607939288</v>
      </c>
      <c r="AI21" s="5">
        <v>621477.12115561462</v>
      </c>
      <c r="AJ21" s="5">
        <v>622741.12319219124</v>
      </c>
      <c r="AK21" s="5">
        <v>623709.09314025869</v>
      </c>
      <c r="AL21" s="5">
        <v>629090.61629661929</v>
      </c>
      <c r="AM21" s="5">
        <f t="shared" si="1"/>
        <v>19326603.370376293</v>
      </c>
    </row>
    <row r="22" spans="1:39" x14ac:dyDescent="0.3">
      <c r="A22" s="1" t="s">
        <v>1</v>
      </c>
      <c r="B22" t="s">
        <v>32</v>
      </c>
      <c r="D22" s="5">
        <v>1727656.5395759798</v>
      </c>
      <c r="E22" s="5">
        <v>2124538.6911886605</v>
      </c>
      <c r="F22" s="5">
        <v>2454433.3681788761</v>
      </c>
      <c r="G22" s="5">
        <v>3130027.1037146947</v>
      </c>
      <c r="H22" s="5">
        <v>3810296.5654877084</v>
      </c>
      <c r="I22" s="5">
        <v>4111449.7655186886</v>
      </c>
      <c r="J22" s="5">
        <v>4448637.3686251324</v>
      </c>
      <c r="K22" s="5">
        <v>4833983.7328429995</v>
      </c>
      <c r="L22" s="5">
        <v>5274083.1098362338</v>
      </c>
      <c r="M22" s="5">
        <v>5296747.3325771727</v>
      </c>
      <c r="N22" s="5">
        <v>5346638.8140980806</v>
      </c>
      <c r="O22" s="5">
        <v>5414663.8036500691</v>
      </c>
      <c r="P22" s="5">
        <v>5426211.7953117676</v>
      </c>
      <c r="Q22" s="5">
        <v>5467010.4301497415</v>
      </c>
      <c r="R22" s="5">
        <v>5505127.2447716706</v>
      </c>
      <c r="S22" s="5">
        <v>5548594.989520154</v>
      </c>
      <c r="T22" s="5">
        <v>5572428.3423856469</v>
      </c>
      <c r="U22" s="5">
        <v>5595752.167767195</v>
      </c>
      <c r="V22" s="5">
        <v>5620733.5105059436</v>
      </c>
      <c r="W22" s="5">
        <v>5641986.28442924</v>
      </c>
      <c r="X22" s="5">
        <v>5667539.7801344227</v>
      </c>
      <c r="Y22" s="5">
        <v>5713598.6866127141</v>
      </c>
      <c r="Z22" s="5">
        <v>5697657.4060453493</v>
      </c>
      <c r="AA22" s="5">
        <v>5708721.8794990322</v>
      </c>
      <c r="AB22" s="5">
        <v>5717400.0490781432</v>
      </c>
      <c r="AC22" s="5">
        <v>5724529.2163384156</v>
      </c>
      <c r="AD22" s="5">
        <v>5732883.6264565978</v>
      </c>
      <c r="AE22" s="5">
        <v>5738931.7922264477</v>
      </c>
      <c r="AF22" s="5">
        <v>5741693.40302171</v>
      </c>
      <c r="AG22" s="5">
        <v>5742182.9392281389</v>
      </c>
      <c r="AH22" s="5">
        <v>5734547.4259225959</v>
      </c>
      <c r="AI22" s="5">
        <v>5757116.538021706</v>
      </c>
      <c r="AJ22" s="5">
        <v>5729648.28308364</v>
      </c>
      <c r="AK22" s="5">
        <v>5728465.6633147337</v>
      </c>
      <c r="AL22" s="5">
        <v>5721098.4971052995</v>
      </c>
      <c r="AM22" s="5">
        <f t="shared" si="1"/>
        <v>178207016.14622462</v>
      </c>
    </row>
    <row r="23" spans="1:39" x14ac:dyDescent="0.3">
      <c r="A23" s="1" t="s">
        <v>2</v>
      </c>
      <c r="B23" t="s">
        <v>33</v>
      </c>
      <c r="D23" s="5">
        <v>418215.83035460062</v>
      </c>
      <c r="E23" s="5">
        <v>531882.19775562838</v>
      </c>
      <c r="F23" s="5">
        <v>540849.70017713984</v>
      </c>
      <c r="G23" s="5">
        <v>885229.00333806698</v>
      </c>
      <c r="H23" s="5">
        <v>888298.69793806865</v>
      </c>
      <c r="I23" s="5">
        <v>950954.71678797493</v>
      </c>
      <c r="J23" s="5">
        <v>1029196.9720796944</v>
      </c>
      <c r="K23" s="5">
        <v>1116278.1612194655</v>
      </c>
      <c r="L23" s="5">
        <v>1213220.0995889942</v>
      </c>
      <c r="M23" s="5">
        <v>1213693.4678749677</v>
      </c>
      <c r="N23" s="5">
        <v>1221250.9058545684</v>
      </c>
      <c r="O23" s="5">
        <v>1230749.7711238782</v>
      </c>
      <c r="P23" s="5">
        <v>1239145.9595607077</v>
      </c>
      <c r="Q23" s="5">
        <v>1256557.7422041171</v>
      </c>
      <c r="R23" s="5">
        <v>1256900.450261533</v>
      </c>
      <c r="S23" s="5">
        <v>1267227.7825415116</v>
      </c>
      <c r="T23" s="5">
        <v>1275390.8205390905</v>
      </c>
      <c r="U23" s="5">
        <v>1282902.6390630866</v>
      </c>
      <c r="V23" s="5">
        <v>1290699.6089556934</v>
      </c>
      <c r="W23" s="5">
        <v>1296729.5920937047</v>
      </c>
      <c r="X23" s="5">
        <v>1308600.11438521</v>
      </c>
      <c r="Y23" s="5">
        <v>1318139.5848712563</v>
      </c>
      <c r="Z23" s="5">
        <v>1324443.40731286</v>
      </c>
      <c r="AA23" s="5">
        <v>1338581.6427501752</v>
      </c>
      <c r="AB23" s="5">
        <v>1335175.2752319959</v>
      </c>
      <c r="AC23" s="5">
        <v>1347423.0993508007</v>
      </c>
      <c r="AD23" s="5">
        <v>1353897.1966402114</v>
      </c>
      <c r="AE23" s="5">
        <v>1359092.3503629665</v>
      </c>
      <c r="AF23" s="5">
        <v>1363078.8246904241</v>
      </c>
      <c r="AG23" s="5">
        <v>1366107.1685783681</v>
      </c>
      <c r="AH23" s="5">
        <v>1373976.8940063398</v>
      </c>
      <c r="AI23" s="5">
        <v>1375094.8411532491</v>
      </c>
      <c r="AJ23" s="5">
        <v>1380187.1845840451</v>
      </c>
      <c r="AK23" s="5">
        <v>1391691.0217606192</v>
      </c>
      <c r="AL23" s="5">
        <v>1387500.6587283909</v>
      </c>
      <c r="AM23" s="5">
        <f t="shared" si="1"/>
        <v>41728363.383719407</v>
      </c>
    </row>
    <row r="24" spans="1:39" x14ac:dyDescent="0.3">
      <c r="A24" s="1" t="s">
        <v>1</v>
      </c>
      <c r="B24" t="s">
        <v>34</v>
      </c>
      <c r="D24" s="5">
        <v>848533.0506017569</v>
      </c>
      <c r="E24" s="5">
        <v>729145.39914907445</v>
      </c>
      <c r="F24" s="5">
        <v>778003.00279004022</v>
      </c>
      <c r="G24" s="5">
        <v>824184.2694630503</v>
      </c>
      <c r="H24" s="5">
        <v>895989.05207039497</v>
      </c>
      <c r="I24" s="5">
        <v>932799.82183052821</v>
      </c>
      <c r="J24" s="5">
        <v>1639033.4673089816</v>
      </c>
      <c r="K24" s="5">
        <v>1687917.0185246866</v>
      </c>
      <c r="L24" s="5">
        <v>1832466.8436104604</v>
      </c>
      <c r="M24" s="5">
        <v>1827811.9868168675</v>
      </c>
      <c r="N24" s="5">
        <v>1820317.1870428999</v>
      </c>
      <c r="O24" s="5">
        <v>1828356.0545646555</v>
      </c>
      <c r="P24" s="5">
        <v>1835326.1630486648</v>
      </c>
      <c r="Q24" s="5">
        <v>1845159.1418840552</v>
      </c>
      <c r="R24" s="5">
        <v>1854752.3946557641</v>
      </c>
      <c r="S24" s="5">
        <v>1854635.3698772273</v>
      </c>
      <c r="T24" s="5">
        <v>1867727.9535465729</v>
      </c>
      <c r="U24" s="5">
        <v>1868236.6261274505</v>
      </c>
      <c r="V24" s="5">
        <v>1875965.7765168485</v>
      </c>
      <c r="W24" s="5">
        <v>1882307.035198343</v>
      </c>
      <c r="X24" s="5">
        <v>1887926.8283504329</v>
      </c>
      <c r="Y24" s="5">
        <v>1897028.649861197</v>
      </c>
      <c r="Z24" s="5">
        <v>1902147.0738108086</v>
      </c>
      <c r="AA24" s="5">
        <v>1907594.2984137421</v>
      </c>
      <c r="AB24" s="5">
        <v>1911714.7405908629</v>
      </c>
      <c r="AC24" s="5">
        <v>1918487.9041439618</v>
      </c>
      <c r="AD24" s="5">
        <v>1932716.5992142246</v>
      </c>
      <c r="AE24" s="5">
        <v>1932416.2094432528</v>
      </c>
      <c r="AF24" s="5">
        <v>1937350.4805012208</v>
      </c>
      <c r="AG24" s="5">
        <v>1940623.1215452435</v>
      </c>
      <c r="AH24" s="5">
        <v>1948387.5431422035</v>
      </c>
      <c r="AI24" s="5">
        <v>1950034.580486804</v>
      </c>
      <c r="AJ24" s="5">
        <v>1959459.9696264809</v>
      </c>
      <c r="AK24" s="5">
        <v>1965700.3536067004</v>
      </c>
      <c r="AL24" s="5">
        <v>1972883.5297396563</v>
      </c>
      <c r="AM24" s="5">
        <f t="shared" si="1"/>
        <v>59493139.497105107</v>
      </c>
    </row>
    <row r="25" spans="1:39" x14ac:dyDescent="0.3">
      <c r="A25" s="1" t="s">
        <v>1</v>
      </c>
      <c r="B25" t="s">
        <v>35</v>
      </c>
      <c r="D25" s="5">
        <v>656815.38942259678</v>
      </c>
      <c r="E25" s="5">
        <v>1005050.9551150006</v>
      </c>
      <c r="F25" s="5">
        <v>1030871.3643138574</v>
      </c>
      <c r="G25" s="5">
        <v>1087839.1655542362</v>
      </c>
      <c r="H25" s="5">
        <v>1172634.0162027772</v>
      </c>
      <c r="I25" s="5">
        <v>1253955.9303435721</v>
      </c>
      <c r="J25" s="5">
        <v>1344859.7218653252</v>
      </c>
      <c r="K25" s="5">
        <v>1445572.142593863</v>
      </c>
      <c r="L25" s="5">
        <v>1557984.5727860092</v>
      </c>
      <c r="M25" s="5">
        <v>1560470.3764971232</v>
      </c>
      <c r="N25" s="5">
        <v>1582992.0940706756</v>
      </c>
      <c r="O25" s="5">
        <v>1608075.0515238871</v>
      </c>
      <c r="P25" s="5">
        <v>1613045.3743571197</v>
      </c>
      <c r="Q25" s="5">
        <v>1628027.5742080256</v>
      </c>
      <c r="R25" s="5">
        <v>1641633.8933265097</v>
      </c>
      <c r="S25" s="5">
        <v>1661819.2757087767</v>
      </c>
      <c r="T25" s="5">
        <v>1674281.1568914382</v>
      </c>
      <c r="U25" s="5">
        <v>1685593.91689573</v>
      </c>
      <c r="V25" s="5">
        <v>1696984.3449379012</v>
      </c>
      <c r="W25" s="5">
        <v>1706037.6683336974</v>
      </c>
      <c r="X25" s="5">
        <v>1724505.1898503881</v>
      </c>
      <c r="Y25" s="5">
        <v>1745992.4840737709</v>
      </c>
      <c r="Z25" s="5">
        <v>1744933.7928359602</v>
      </c>
      <c r="AA25" s="5">
        <v>1752598.3179678284</v>
      </c>
      <c r="AB25" s="5">
        <v>1758492.0040830846</v>
      </c>
      <c r="AC25" s="5">
        <v>1773080.1057454371</v>
      </c>
      <c r="AD25" s="5">
        <v>1783427.317689599</v>
      </c>
      <c r="AE25" s="5">
        <v>1791331.1747415566</v>
      </c>
      <c r="AF25" s="5">
        <v>1797872.2185039301</v>
      </c>
      <c r="AG25" s="5">
        <v>1802516.054322188</v>
      </c>
      <c r="AH25" s="5">
        <v>1815628.2440787798</v>
      </c>
      <c r="AI25" s="5">
        <v>1826361.3315158414</v>
      </c>
      <c r="AJ25" s="5">
        <v>1826859.5600416788</v>
      </c>
      <c r="AK25" s="5">
        <v>1833136.042207699</v>
      </c>
      <c r="AL25" s="5">
        <v>1840373.0297691061</v>
      </c>
      <c r="AM25" s="5">
        <f t="shared" si="1"/>
        <v>55431650.852374971</v>
      </c>
    </row>
    <row r="26" spans="1:39" x14ac:dyDescent="0.3">
      <c r="A26" s="1" t="s">
        <v>1</v>
      </c>
      <c r="B26" t="s">
        <v>36</v>
      </c>
      <c r="D26" s="5">
        <v>907223.32652134413</v>
      </c>
      <c r="E26" s="5">
        <v>1241659.6176619888</v>
      </c>
      <c r="F26" s="5">
        <v>1272439.5631202459</v>
      </c>
      <c r="G26" s="5">
        <v>1351672.0305148142</v>
      </c>
      <c r="H26" s="5">
        <v>1473508.8196258917</v>
      </c>
      <c r="I26" s="5">
        <v>1576103.9609375882</v>
      </c>
      <c r="J26" s="5">
        <v>1705250.6690834446</v>
      </c>
      <c r="K26" s="5">
        <v>1851097.1331420443</v>
      </c>
      <c r="L26" s="5">
        <v>2016509.7852413116</v>
      </c>
      <c r="M26" s="5">
        <v>2013126.3064016234</v>
      </c>
      <c r="N26" s="5">
        <v>2007692.2217205346</v>
      </c>
      <c r="O26" s="5">
        <v>2033421.8405979185</v>
      </c>
      <c r="P26" s="5">
        <v>2025192.6331963551</v>
      </c>
      <c r="Q26" s="5">
        <v>2036451.469610709</v>
      </c>
      <c r="R26" s="5">
        <v>2047457.564186549</v>
      </c>
      <c r="S26" s="5">
        <v>2048211.8064768647</v>
      </c>
      <c r="T26" s="5">
        <v>2055501.2933050385</v>
      </c>
      <c r="U26" s="5">
        <v>2062805.81636011</v>
      </c>
      <c r="V26" s="5">
        <v>2071388.2426514842</v>
      </c>
      <c r="W26" s="5">
        <v>2078355.8289689387</v>
      </c>
      <c r="X26" s="5">
        <v>2083839.2319207855</v>
      </c>
      <c r="Y26" s="5">
        <v>2109970.7475128234</v>
      </c>
      <c r="Z26" s="5">
        <v>2098776.2164484579</v>
      </c>
      <c r="AA26" s="5">
        <v>2104536.2706740424</v>
      </c>
      <c r="AB26" s="5">
        <v>2108841.020293673</v>
      </c>
      <c r="AC26" s="5">
        <v>2115222.8107992434</v>
      </c>
      <c r="AD26" s="5">
        <v>2123894.3123831507</v>
      </c>
      <c r="AE26" s="5">
        <v>2130499.5247051325</v>
      </c>
      <c r="AF26" s="5">
        <v>2135834.8172505936</v>
      </c>
      <c r="AG26" s="5">
        <v>2139411.3577414108</v>
      </c>
      <c r="AH26" s="5">
        <v>2147447.413565347</v>
      </c>
      <c r="AI26" s="5">
        <v>2165894.5707910904</v>
      </c>
      <c r="AJ26" s="5">
        <v>2160359.9533341243</v>
      </c>
      <c r="AK26" s="5">
        <v>2167522.6864505736</v>
      </c>
      <c r="AL26" s="5">
        <v>2175671.1802273132</v>
      </c>
      <c r="AM26" s="5">
        <f t="shared" si="1"/>
        <v>67842792.043422565</v>
      </c>
    </row>
    <row r="27" spans="1:39" x14ac:dyDescent="0.3">
      <c r="A27" s="1" t="s">
        <v>1</v>
      </c>
      <c r="B27" t="s">
        <v>37</v>
      </c>
      <c r="D27" s="5">
        <v>139063.42961276078</v>
      </c>
      <c r="E27" s="5">
        <v>197462.0671037547</v>
      </c>
      <c r="F27" s="5">
        <v>207179.69912831168</v>
      </c>
      <c r="G27" s="5">
        <v>216423.5911904246</v>
      </c>
      <c r="H27" s="5">
        <v>230058.64579169374</v>
      </c>
      <c r="I27" s="5">
        <v>237281.5362075982</v>
      </c>
      <c r="J27" s="5">
        <v>407975.06455972081</v>
      </c>
      <c r="K27" s="5">
        <v>382145.59503258276</v>
      </c>
      <c r="L27" s="5">
        <v>407859.04262211948</v>
      </c>
      <c r="M27" s="5">
        <v>403856.10808043281</v>
      </c>
      <c r="N27" s="5">
        <v>411691.7157250357</v>
      </c>
      <c r="O27" s="5">
        <v>416235.19784548692</v>
      </c>
      <c r="P27" s="5">
        <v>420392.65366680361</v>
      </c>
      <c r="Q27" s="5">
        <v>424629.45501040528</v>
      </c>
      <c r="R27" s="5">
        <v>428416.74587154237</v>
      </c>
      <c r="S27" s="5">
        <v>435219.71560115524</v>
      </c>
      <c r="T27" s="5">
        <v>441693.3425243051</v>
      </c>
      <c r="U27" s="5">
        <v>442652.56658023357</v>
      </c>
      <c r="V27" s="5">
        <v>445997.49500430556</v>
      </c>
      <c r="W27" s="5">
        <v>448612.24529030942</v>
      </c>
      <c r="X27" s="5">
        <v>455170.2220413133</v>
      </c>
      <c r="Y27" s="5">
        <v>458818.26141935081</v>
      </c>
      <c r="Z27" s="5">
        <v>461211.09336244006</v>
      </c>
      <c r="AA27" s="5">
        <v>463425.09377414861</v>
      </c>
      <c r="AB27" s="5">
        <v>465157.81615973159</v>
      </c>
      <c r="AC27" s="5">
        <v>470093.08278692659</v>
      </c>
      <c r="AD27" s="5">
        <v>475373.72771593137</v>
      </c>
      <c r="AE27" s="5">
        <v>474948.05821635842</v>
      </c>
      <c r="AF27" s="5">
        <v>476620.29182002664</v>
      </c>
      <c r="AG27" s="5">
        <v>477776.6343245348</v>
      </c>
      <c r="AH27" s="5">
        <v>481466.34452327475</v>
      </c>
      <c r="AI27" s="5">
        <v>481589.21026830748</v>
      </c>
      <c r="AJ27" s="5">
        <v>482967.85294475855</v>
      </c>
      <c r="AK27" s="5">
        <v>483876.36353962892</v>
      </c>
      <c r="AL27" s="5">
        <v>484737.89338515978</v>
      </c>
      <c r="AM27" s="5">
        <f t="shared" si="1"/>
        <v>14238077.858730871</v>
      </c>
    </row>
    <row r="28" spans="1:39" x14ac:dyDescent="0.3">
      <c r="A28" s="1" t="s">
        <v>1</v>
      </c>
      <c r="B28" t="s">
        <v>38</v>
      </c>
      <c r="D28" s="5">
        <v>158079.89944392</v>
      </c>
      <c r="E28" s="5">
        <v>149154.9480277448</v>
      </c>
      <c r="F28" s="5">
        <v>160497.6829138734</v>
      </c>
      <c r="G28" s="5">
        <v>171146.37635274776</v>
      </c>
      <c r="H28" s="5">
        <v>332606.74952696165</v>
      </c>
      <c r="I28" s="5">
        <v>305535.64074545773</v>
      </c>
      <c r="J28" s="5">
        <v>328828.17834334291</v>
      </c>
      <c r="K28" s="5">
        <v>354868.17001905123</v>
      </c>
      <c r="L28" s="5">
        <v>384118.22166706674</v>
      </c>
      <c r="M28" s="5">
        <v>379201.75733841967</v>
      </c>
      <c r="N28" s="5">
        <v>383940.13780016126</v>
      </c>
      <c r="O28" s="5">
        <v>387475.89803356095</v>
      </c>
      <c r="P28" s="5">
        <v>390548.729341425</v>
      </c>
      <c r="Q28" s="5">
        <v>394004.28162234579</v>
      </c>
      <c r="R28" s="5">
        <v>399693.80747075775</v>
      </c>
      <c r="S28" s="5">
        <v>400438.82744544459</v>
      </c>
      <c r="T28" s="5">
        <v>402359.06861945509</v>
      </c>
      <c r="U28" s="5">
        <v>404216.47065989539</v>
      </c>
      <c r="V28" s="5">
        <v>406199.99136957305</v>
      </c>
      <c r="W28" s="5">
        <v>407859.19425677235</v>
      </c>
      <c r="X28" s="5">
        <v>410048.94593682286</v>
      </c>
      <c r="Y28" s="5">
        <v>411729.15651191858</v>
      </c>
      <c r="Z28" s="5">
        <v>412435.70853814803</v>
      </c>
      <c r="AA28" s="5">
        <v>413285.07933284907</v>
      </c>
      <c r="AB28" s="5">
        <v>416371.16361581167</v>
      </c>
      <c r="AC28" s="5">
        <v>414467.7107150277</v>
      </c>
      <c r="AD28" s="5">
        <v>415158.48014595278</v>
      </c>
      <c r="AE28" s="5">
        <v>415569.44382500061</v>
      </c>
      <c r="AF28" s="5">
        <v>415881.19245045987</v>
      </c>
      <c r="AG28" s="5">
        <v>415865.24905637989</v>
      </c>
      <c r="AH28" s="5">
        <v>415330.73010994826</v>
      </c>
      <c r="AI28" s="5">
        <v>415118.35629472672</v>
      </c>
      <c r="AJ28" s="5">
        <v>414801.95532992861</v>
      </c>
      <c r="AK28" s="5">
        <v>414624.03747346398</v>
      </c>
      <c r="AL28" s="5">
        <v>416584.43414284172</v>
      </c>
      <c r="AM28" s="5">
        <f t="shared" si="1"/>
        <v>12918045.674477261</v>
      </c>
    </row>
    <row r="29" spans="1:39" x14ac:dyDescent="0.3">
      <c r="A29" s="1" t="s">
        <v>1</v>
      </c>
      <c r="B29" t="s">
        <v>39</v>
      </c>
      <c r="D29" s="5">
        <v>1301119.1723461107</v>
      </c>
      <c r="E29" s="5">
        <v>1172357.1186771432</v>
      </c>
      <c r="F29" s="5">
        <v>1260123.0676443807</v>
      </c>
      <c r="G29" s="5">
        <v>1344249.5723936197</v>
      </c>
      <c r="H29" s="5">
        <v>1468342.0121182499</v>
      </c>
      <c r="I29" s="5">
        <v>1566520.0709106433</v>
      </c>
      <c r="J29" s="5">
        <v>3112710.4482483193</v>
      </c>
      <c r="K29" s="5">
        <v>3024827.6268512201</v>
      </c>
      <c r="L29" s="5">
        <v>3327572.908082325</v>
      </c>
      <c r="M29" s="5">
        <v>3352740.2453610809</v>
      </c>
      <c r="N29" s="5">
        <v>3414513.0709481435</v>
      </c>
      <c r="O29" s="5">
        <v>3456122.6755336979</v>
      </c>
      <c r="P29" s="5">
        <v>3492197.1680813809</v>
      </c>
      <c r="Q29" s="5">
        <v>3530301.5084172613</v>
      </c>
      <c r="R29" s="5">
        <v>3565439.0941676917</v>
      </c>
      <c r="S29" s="5">
        <v>3615033.4125705129</v>
      </c>
      <c r="T29" s="5">
        <v>3668894.7609809637</v>
      </c>
      <c r="U29" s="5">
        <v>3656879.9732979927</v>
      </c>
      <c r="V29" s="5">
        <v>3678761.5177289746</v>
      </c>
      <c r="W29" s="5">
        <v>3696870.1304324926</v>
      </c>
      <c r="X29" s="5">
        <v>3721838.3533562948</v>
      </c>
      <c r="Y29" s="5">
        <v>3737925.4949179874</v>
      </c>
      <c r="Z29" s="5">
        <v>3744081.4105156003</v>
      </c>
      <c r="AA29" s="5">
        <v>3751628.6543624415</v>
      </c>
      <c r="AB29" s="5">
        <v>3757247.5460016099</v>
      </c>
      <c r="AC29" s="5">
        <v>3760634.9913433213</v>
      </c>
      <c r="AD29" s="5">
        <v>3795645.4138581064</v>
      </c>
      <c r="AE29" s="5">
        <v>3764844.2577190367</v>
      </c>
      <c r="AF29" s="5">
        <v>3764394.3172278847</v>
      </c>
      <c r="AG29" s="5">
        <v>3761355.0726585831</v>
      </c>
      <c r="AH29" s="5">
        <v>3747736.91397803</v>
      </c>
      <c r="AI29" s="5">
        <v>3741738.9905275656</v>
      </c>
      <c r="AJ29" s="5">
        <v>3731549.3260155297</v>
      </c>
      <c r="AK29" s="5">
        <v>3724556.5076111825</v>
      </c>
      <c r="AL29" s="5">
        <v>3710743.8191571184</v>
      </c>
      <c r="AM29" s="5">
        <f t="shared" si="1"/>
        <v>112921496.62404251</v>
      </c>
    </row>
    <row r="30" spans="1:39" x14ac:dyDescent="0.3">
      <c r="A30" s="1" t="s">
        <v>1</v>
      </c>
      <c r="B30" t="s">
        <v>40</v>
      </c>
      <c r="D30" s="5">
        <v>288382.27438870445</v>
      </c>
      <c r="E30" s="5">
        <v>443267.10439382569</v>
      </c>
      <c r="F30" s="5">
        <v>436218.58811928291</v>
      </c>
      <c r="G30" s="5">
        <v>460249.45720435033</v>
      </c>
      <c r="H30" s="5">
        <v>496779.6457874637</v>
      </c>
      <c r="I30" s="5">
        <v>526975.57124105911</v>
      </c>
      <c r="J30" s="5">
        <v>564416.68829118449</v>
      </c>
      <c r="K30" s="5">
        <v>606385.45745353238</v>
      </c>
      <c r="L30" s="5">
        <v>653645.33821615227</v>
      </c>
      <c r="M30" s="5">
        <v>648056.77337564761</v>
      </c>
      <c r="N30" s="5">
        <v>648594.20280375343</v>
      </c>
      <c r="O30" s="5">
        <v>657175.64936234208</v>
      </c>
      <c r="P30" s="5">
        <v>654870.29829457228</v>
      </c>
      <c r="Q30" s="5">
        <v>658775.08306982298</v>
      </c>
      <c r="R30" s="5">
        <v>662450.60384105425</v>
      </c>
      <c r="S30" s="5">
        <v>663450.79034093872</v>
      </c>
      <c r="T30" s="5">
        <v>665934.14069597772</v>
      </c>
      <c r="U30" s="5">
        <v>668404.06691461348</v>
      </c>
      <c r="V30" s="5">
        <v>671192.69162080495</v>
      </c>
      <c r="W30" s="5">
        <v>673517.14363720466</v>
      </c>
      <c r="X30" s="5">
        <v>675685.13148488465</v>
      </c>
      <c r="Y30" s="5">
        <v>684025.01519632339</v>
      </c>
      <c r="Z30" s="5">
        <v>680512.64744459977</v>
      </c>
      <c r="AA30" s="5">
        <v>682357.55383802194</v>
      </c>
      <c r="AB30" s="5">
        <v>683750.48650729889</v>
      </c>
      <c r="AC30" s="5">
        <v>685901.29242812004</v>
      </c>
      <c r="AD30" s="5">
        <v>688665.20379323047</v>
      </c>
      <c r="AE30" s="5">
        <v>690775.68166147906</v>
      </c>
      <c r="AF30" s="5">
        <v>692519.80116316699</v>
      </c>
      <c r="AG30" s="5">
        <v>693661.41512150387</v>
      </c>
      <c r="AH30" s="5">
        <v>696276.13675261871</v>
      </c>
      <c r="AI30" s="5">
        <v>702156.29213852517</v>
      </c>
      <c r="AJ30" s="5">
        <v>700247.22990233707</v>
      </c>
      <c r="AK30" s="5">
        <v>702480.89889365993</v>
      </c>
      <c r="AL30" s="5">
        <v>705005.33778440149</v>
      </c>
      <c r="AM30" s="5">
        <f t="shared" si="1"/>
        <v>22112761.693162464</v>
      </c>
    </row>
    <row r="31" spans="1:39" x14ac:dyDescent="0.3">
      <c r="A31" s="1" t="s">
        <v>1</v>
      </c>
      <c r="B31" t="s">
        <v>41</v>
      </c>
      <c r="D31" s="5">
        <v>687347.22542270168</v>
      </c>
      <c r="E31" s="5">
        <v>592976.24004356912</v>
      </c>
      <c r="F31" s="5">
        <v>631896.61207028548</v>
      </c>
      <c r="G31" s="5">
        <v>672340.00296205899</v>
      </c>
      <c r="H31" s="5">
        <v>1360605.0419845281</v>
      </c>
      <c r="I31" s="5">
        <v>1359407.6883647912</v>
      </c>
      <c r="J31" s="5">
        <v>1466335.5513292106</v>
      </c>
      <c r="K31" s="5">
        <v>1581771.7806622628</v>
      </c>
      <c r="L31" s="5">
        <v>1709909.8145521164</v>
      </c>
      <c r="M31" s="5">
        <v>1713443.3676036713</v>
      </c>
      <c r="N31" s="5">
        <v>1724875.5369725095</v>
      </c>
      <c r="O31" s="5">
        <v>1738420.1962385399</v>
      </c>
      <c r="P31" s="5">
        <v>1750377.5839318889</v>
      </c>
      <c r="Q31" s="5">
        <v>1764096.3847121682</v>
      </c>
      <c r="R31" s="5">
        <v>1789257.4985393037</v>
      </c>
      <c r="S31" s="5">
        <v>1789092.7831719513</v>
      </c>
      <c r="T31" s="5">
        <v>1799702.9914297445</v>
      </c>
      <c r="U31" s="5">
        <v>1809656.6096255716</v>
      </c>
      <c r="V31" s="5">
        <v>1820168.7129195381</v>
      </c>
      <c r="W31" s="5">
        <v>1828521.6319155116</v>
      </c>
      <c r="X31" s="5">
        <v>1842274.0043810781</v>
      </c>
      <c r="Y31" s="5">
        <v>1854598.2418434224</v>
      </c>
      <c r="Z31" s="5">
        <v>1861950.7843329832</v>
      </c>
      <c r="AA31" s="5">
        <v>1869367.7261718858</v>
      </c>
      <c r="AB31" s="5">
        <v>1887386.9454408954</v>
      </c>
      <c r="AC31" s="5">
        <v>1888110.7173623913</v>
      </c>
      <c r="AD31" s="5">
        <v>1898199.6708570705</v>
      </c>
      <c r="AE31" s="5">
        <v>1906016.395980997</v>
      </c>
      <c r="AF31" s="5">
        <v>1912205.3462890277</v>
      </c>
      <c r="AG31" s="5">
        <v>1916814.0508960097</v>
      </c>
      <c r="AH31" s="5">
        <v>1929008.8652920201</v>
      </c>
      <c r="AI31" s="5">
        <v>1930829.7766200777</v>
      </c>
      <c r="AJ31" s="5">
        <v>1939626.2574410792</v>
      </c>
      <c r="AK31" s="5">
        <v>1945469.4093242816</v>
      </c>
      <c r="AL31" s="5">
        <v>1964227.5540309688</v>
      </c>
      <c r="AM31" s="5">
        <f t="shared" si="1"/>
        <v>58136289.00071612</v>
      </c>
    </row>
    <row r="32" spans="1:39" x14ac:dyDescent="0.3">
      <c r="A32" s="1" t="s">
        <v>1</v>
      </c>
      <c r="B32" t="s">
        <v>195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"/>
        <v>0</v>
      </c>
    </row>
    <row r="33" spans="1:39" x14ac:dyDescent="0.3">
      <c r="A33" s="1" t="s">
        <v>2</v>
      </c>
      <c r="B33" t="s">
        <v>42</v>
      </c>
      <c r="D33" s="5">
        <v>985963.47547652526</v>
      </c>
      <c r="E33" s="5">
        <v>963627.72660902538</v>
      </c>
      <c r="F33" s="5">
        <v>974021.52477095241</v>
      </c>
      <c r="G33" s="5">
        <v>1676279.8454441014</v>
      </c>
      <c r="H33" s="5">
        <v>1495258.7772943527</v>
      </c>
      <c r="I33" s="5">
        <v>1563897.0768907215</v>
      </c>
      <c r="J33" s="5">
        <v>1613091.9917150005</v>
      </c>
      <c r="K33" s="5">
        <v>1664492.2291685829</v>
      </c>
      <c r="L33" s="5">
        <v>1718800.7639477954</v>
      </c>
      <c r="M33" s="5">
        <v>1727159.9244448654</v>
      </c>
      <c r="N33" s="5">
        <v>1735441.8755275568</v>
      </c>
      <c r="O33" s="5">
        <v>1746182.2440824891</v>
      </c>
      <c r="P33" s="5">
        <v>1756351.2723981855</v>
      </c>
      <c r="Q33" s="5">
        <v>1780924.4498781948</v>
      </c>
      <c r="R33" s="5">
        <v>1779599.7677512418</v>
      </c>
      <c r="S33" s="5">
        <v>1788067.0314362522</v>
      </c>
      <c r="T33" s="5">
        <v>1796244.1261988084</v>
      </c>
      <c r="U33" s="5">
        <v>1804239.293340232</v>
      </c>
      <c r="V33" s="5">
        <v>1813026.1724988357</v>
      </c>
      <c r="W33" s="5">
        <v>1820010.5615258173</v>
      </c>
      <c r="X33" s="5">
        <v>1829720.2056850065</v>
      </c>
      <c r="Y33" s="5">
        <v>1838749.5662003744</v>
      </c>
      <c r="Z33" s="5">
        <v>1844077.6929946519</v>
      </c>
      <c r="AA33" s="5">
        <v>1862170.5796128802</v>
      </c>
      <c r="AB33" s="5">
        <v>1853854.6388355889</v>
      </c>
      <c r="AC33" s="5">
        <v>1861717.5135905063</v>
      </c>
      <c r="AD33" s="5">
        <v>1869339.8616528499</v>
      </c>
      <c r="AE33" s="5">
        <v>1875315.7948486877</v>
      </c>
      <c r="AF33" s="5">
        <v>1880114.2900433659</v>
      </c>
      <c r="AG33" s="5">
        <v>1883560.0280529419</v>
      </c>
      <c r="AH33" s="5">
        <v>1891722.7598656674</v>
      </c>
      <c r="AI33" s="5">
        <v>1893189.6777522247</v>
      </c>
      <c r="AJ33" s="5">
        <v>1901234.5649014672</v>
      </c>
      <c r="AK33" s="5">
        <v>1919148.9055809032</v>
      </c>
      <c r="AL33" s="5">
        <v>1912820.0607873134</v>
      </c>
      <c r="AM33" s="5">
        <f t="shared" si="1"/>
        <v>60319416.270803966</v>
      </c>
    </row>
    <row r="34" spans="1:39" x14ac:dyDescent="0.3">
      <c r="A34" s="1" t="s">
        <v>1</v>
      </c>
      <c r="B34" t="s">
        <v>43</v>
      </c>
      <c r="D34" s="5">
        <v>512712.15578678629</v>
      </c>
      <c r="E34" s="5">
        <v>501453.33698477468</v>
      </c>
      <c r="F34" s="5">
        <v>520609.88824417721</v>
      </c>
      <c r="G34" s="5">
        <v>551993.05534755171</v>
      </c>
      <c r="H34" s="5">
        <v>599062.23291321727</v>
      </c>
      <c r="I34" s="5">
        <v>630368.39222694794</v>
      </c>
      <c r="J34" s="5">
        <v>1413043.2598091504</v>
      </c>
      <c r="K34" s="5">
        <v>1343077.7711489841</v>
      </c>
      <c r="L34" s="5">
        <v>1413033.2352518647</v>
      </c>
      <c r="M34" s="5">
        <v>1420162.4258766053</v>
      </c>
      <c r="N34" s="5">
        <v>1436394.3881290003</v>
      </c>
      <c r="O34" s="5">
        <v>1450405.6226828005</v>
      </c>
      <c r="P34" s="5">
        <v>1462688.799177041</v>
      </c>
      <c r="Q34" s="5">
        <v>1476110.9291082851</v>
      </c>
      <c r="R34" s="5">
        <v>1488753.6602940769</v>
      </c>
      <c r="S34" s="5">
        <v>1502589.74742004</v>
      </c>
      <c r="T34" s="5">
        <v>1523119.6686229932</v>
      </c>
      <c r="U34" s="5">
        <v>1518306.4841336037</v>
      </c>
      <c r="V34" s="5">
        <v>1526591.7554046267</v>
      </c>
      <c r="W34" s="5">
        <v>1533481.9600848989</v>
      </c>
      <c r="X34" s="5">
        <v>1542092.5198524396</v>
      </c>
      <c r="Y34" s="5">
        <v>1549016.6904190092</v>
      </c>
      <c r="Z34" s="5">
        <v>1552085.1773480126</v>
      </c>
      <c r="AA34" s="5">
        <v>1555649.764011804</v>
      </c>
      <c r="AB34" s="5">
        <v>1558454.3456258883</v>
      </c>
      <c r="AC34" s="5">
        <v>1560856.5426687261</v>
      </c>
      <c r="AD34" s="5">
        <v>1576083.1890009588</v>
      </c>
      <c r="AE34" s="5">
        <v>1565426.4368652597</v>
      </c>
      <c r="AF34" s="5">
        <v>1565968.1277905919</v>
      </c>
      <c r="AG34" s="5">
        <v>1565951.0195208567</v>
      </c>
      <c r="AH34" s="5">
        <v>1563299.2153821469</v>
      </c>
      <c r="AI34" s="5">
        <v>1562188.0393360241</v>
      </c>
      <c r="AJ34" s="5">
        <v>1561260.1469153462</v>
      </c>
      <c r="AK34" s="5">
        <v>1560546.9160864837</v>
      </c>
      <c r="AL34" s="5">
        <v>1558145.8095202909</v>
      </c>
      <c r="AM34" s="5">
        <f t="shared" si="1"/>
        <v>47220982.708991274</v>
      </c>
    </row>
    <row r="35" spans="1:39" x14ac:dyDescent="0.3">
      <c r="A35" s="1" t="s">
        <v>1</v>
      </c>
      <c r="B35" t="s">
        <v>44</v>
      </c>
      <c r="D35" s="5">
        <v>411857.47295342706</v>
      </c>
      <c r="E35" s="5">
        <v>401928.28923803283</v>
      </c>
      <c r="F35" s="5">
        <v>437813.23885596346</v>
      </c>
      <c r="G35" s="5">
        <v>471350.61098714615</v>
      </c>
      <c r="H35" s="5">
        <v>517852.62220943603</v>
      </c>
      <c r="I35" s="5">
        <v>570798.41446140839</v>
      </c>
      <c r="J35" s="5">
        <v>1005876.8792285671</v>
      </c>
      <c r="K35" s="5">
        <v>1032884.5803881172</v>
      </c>
      <c r="L35" s="5">
        <v>1123087.6174564979</v>
      </c>
      <c r="M35" s="5">
        <v>1130121.2046449545</v>
      </c>
      <c r="N35" s="5">
        <v>1172408.5826922555</v>
      </c>
      <c r="O35" s="5">
        <v>1191800.5131280848</v>
      </c>
      <c r="P35" s="5">
        <v>1208551.1870392803</v>
      </c>
      <c r="Q35" s="5">
        <v>1225063.4456042985</v>
      </c>
      <c r="R35" s="5">
        <v>1239742.8127803777</v>
      </c>
      <c r="S35" s="5">
        <v>1269962.9208403502</v>
      </c>
      <c r="T35" s="5">
        <v>1285616.5276241594</v>
      </c>
      <c r="U35" s="5">
        <v>1291095.1795371075</v>
      </c>
      <c r="V35" s="5">
        <v>1300920.4936007564</v>
      </c>
      <c r="W35" s="5">
        <v>1308790.240243953</v>
      </c>
      <c r="X35" s="5">
        <v>1326083.0502960668</v>
      </c>
      <c r="Y35" s="5">
        <v>1333810.6117542358</v>
      </c>
      <c r="Z35" s="5">
        <v>1337808.5944659642</v>
      </c>
      <c r="AA35" s="5">
        <v>1341975.7128851837</v>
      </c>
      <c r="AB35" s="5">
        <v>1345015.5818287779</v>
      </c>
      <c r="AC35" s="5">
        <v>1351400.8769188062</v>
      </c>
      <c r="AD35" s="5">
        <v>1358361.6378089348</v>
      </c>
      <c r="AE35" s="5">
        <v>1355432.670639917</v>
      </c>
      <c r="AF35" s="5">
        <v>1356393.7706318065</v>
      </c>
      <c r="AG35" s="5">
        <v>1356371.9895819717</v>
      </c>
      <c r="AH35" s="5">
        <v>1354596.1523113023</v>
      </c>
      <c r="AI35" s="5">
        <v>1353863.3146064011</v>
      </c>
      <c r="AJ35" s="5">
        <v>1350424.037462217</v>
      </c>
      <c r="AK35" s="5">
        <v>1348508.63978112</v>
      </c>
      <c r="AL35" s="5">
        <v>1344331.1282338612</v>
      </c>
      <c r="AM35" s="5">
        <f t="shared" si="1"/>
        <v>39811900.602720737</v>
      </c>
    </row>
    <row r="36" spans="1:39" x14ac:dyDescent="0.3">
      <c r="A36" s="1" t="s">
        <v>1</v>
      </c>
      <c r="B36" t="s">
        <v>45</v>
      </c>
      <c r="D36" s="5">
        <v>166196.32801592478</v>
      </c>
      <c r="E36" s="5">
        <v>186288.23785427952</v>
      </c>
      <c r="F36" s="5">
        <v>198909.5175987996</v>
      </c>
      <c r="G36" s="5">
        <v>210600.65993263805</v>
      </c>
      <c r="H36" s="5">
        <v>227192.01684870411</v>
      </c>
      <c r="I36" s="5">
        <v>240364.16195677908</v>
      </c>
      <c r="J36" s="5">
        <v>419973.22504712228</v>
      </c>
      <c r="K36" s="5">
        <v>398017.08031784813</v>
      </c>
      <c r="L36" s="5">
        <v>427965.37147479685</v>
      </c>
      <c r="M36" s="5">
        <v>423221.04779089143</v>
      </c>
      <c r="N36" s="5">
        <v>429313.10864510864</v>
      </c>
      <c r="O36" s="5">
        <v>432563.08092574839</v>
      </c>
      <c r="P36" s="5">
        <v>435638.01883668301</v>
      </c>
      <c r="Q36" s="5">
        <v>438994.98017246102</v>
      </c>
      <c r="R36" s="5">
        <v>442112.03323568136</v>
      </c>
      <c r="S36" s="5">
        <v>445698.01745875989</v>
      </c>
      <c r="T36" s="5">
        <v>450634.53169478814</v>
      </c>
      <c r="U36" s="5">
        <v>450353.18527526711</v>
      </c>
      <c r="V36" s="5">
        <v>452734.37099507259</v>
      </c>
      <c r="W36" s="5">
        <v>454595.8926234821</v>
      </c>
      <c r="X36" s="5">
        <v>457714.4440931938</v>
      </c>
      <c r="Y36" s="5">
        <v>460076.60036198486</v>
      </c>
      <c r="Z36" s="5">
        <v>461499.16868830385</v>
      </c>
      <c r="AA36" s="5">
        <v>462964.58467000473</v>
      </c>
      <c r="AB36" s="5">
        <v>464076.43188218382</v>
      </c>
      <c r="AC36" s="5">
        <v>466294.06516237138</v>
      </c>
      <c r="AD36" s="5">
        <v>470735.35473556514</v>
      </c>
      <c r="AE36" s="5">
        <v>469700.80167952162</v>
      </c>
      <c r="AF36" s="5">
        <v>470902.37111242919</v>
      </c>
      <c r="AG36" s="5">
        <v>471745.86243835423</v>
      </c>
      <c r="AH36" s="5">
        <v>473757.50090076315</v>
      </c>
      <c r="AI36" s="5">
        <v>474172.12692756229</v>
      </c>
      <c r="AJ36" s="5">
        <v>476209.94413254224</v>
      </c>
      <c r="AK36" s="5">
        <v>477602.99864918512</v>
      </c>
      <c r="AL36" s="5">
        <v>479174.17269057856</v>
      </c>
      <c r="AM36" s="5">
        <f t="shared" si="1"/>
        <v>14367991.294825381</v>
      </c>
    </row>
    <row r="37" spans="1:39" x14ac:dyDescent="0.3">
      <c r="A37" s="1" t="s">
        <v>1</v>
      </c>
      <c r="B37" t="s">
        <v>46</v>
      </c>
      <c r="D37" s="5">
        <v>109732.94224605752</v>
      </c>
      <c r="E37" s="5">
        <v>112687.8901851675</v>
      </c>
      <c r="F37" s="5">
        <v>119867.91977416043</v>
      </c>
      <c r="G37" s="5">
        <v>126622.44604635457</v>
      </c>
      <c r="H37" s="5">
        <v>247440.05958143438</v>
      </c>
      <c r="I37" s="5">
        <v>200998.60376766731</v>
      </c>
      <c r="J37" s="5">
        <v>215024.61597190291</v>
      </c>
      <c r="K37" s="5">
        <v>231128.64422496789</v>
      </c>
      <c r="L37" s="5">
        <v>249258.5591557181</v>
      </c>
      <c r="M37" s="5">
        <v>242402.19362056756</v>
      </c>
      <c r="N37" s="5">
        <v>242417.49789798068</v>
      </c>
      <c r="O37" s="5">
        <v>243139.94460986793</v>
      </c>
      <c r="P37" s="5">
        <v>243986.89123273655</v>
      </c>
      <c r="Q37" s="5">
        <v>245227.19321593526</v>
      </c>
      <c r="R37" s="5">
        <v>249836.65033298751</v>
      </c>
      <c r="S37" s="5">
        <v>245991.24793838855</v>
      </c>
      <c r="T37" s="5">
        <v>246713.912478404</v>
      </c>
      <c r="U37" s="5">
        <v>247443.52948546642</v>
      </c>
      <c r="V37" s="5">
        <v>248380.87603393412</v>
      </c>
      <c r="W37" s="5">
        <v>249107.81889958185</v>
      </c>
      <c r="X37" s="5">
        <v>249496.92413809791</v>
      </c>
      <c r="Y37" s="5">
        <v>250577.49892829999</v>
      </c>
      <c r="Z37" s="5">
        <v>251146.56773260122</v>
      </c>
      <c r="AA37" s="5">
        <v>251788.76482815985</v>
      </c>
      <c r="AB37" s="5">
        <v>255688.16856715718</v>
      </c>
      <c r="AC37" s="5">
        <v>252867.10399950366</v>
      </c>
      <c r="AD37" s="5">
        <v>253840.62179513529</v>
      </c>
      <c r="AE37" s="5">
        <v>254601.7277847995</v>
      </c>
      <c r="AF37" s="5">
        <v>255235.48136413435</v>
      </c>
      <c r="AG37" s="5">
        <v>255632.76030014644</v>
      </c>
      <c r="AH37" s="5">
        <v>256531.65581627679</v>
      </c>
      <c r="AI37" s="5">
        <v>256775.71219121013</v>
      </c>
      <c r="AJ37" s="5">
        <v>258049.6063223393</v>
      </c>
      <c r="AK37" s="5">
        <v>258928.20945507856</v>
      </c>
      <c r="AL37" s="5">
        <v>263395.59060223115</v>
      </c>
      <c r="AM37" s="5">
        <f t="shared" si="1"/>
        <v>8141965.830524453</v>
      </c>
    </row>
    <row r="38" spans="1:39" x14ac:dyDescent="0.3">
      <c r="A38" s="1" t="s">
        <v>1</v>
      </c>
      <c r="B38" t="s">
        <v>47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f t="shared" si="1"/>
        <v>0</v>
      </c>
    </row>
    <row r="39" spans="1:39" x14ac:dyDescent="0.3">
      <c r="A39" s="1" t="s">
        <v>1</v>
      </c>
      <c r="B39" t="s">
        <v>48</v>
      </c>
      <c r="D39" s="5">
        <v>489212.60447000712</v>
      </c>
      <c r="E39" s="5">
        <v>649991.86213977146</v>
      </c>
      <c r="F39" s="5">
        <v>660852.73180131055</v>
      </c>
      <c r="G39" s="5">
        <v>700850.43370656786</v>
      </c>
      <c r="H39" s="5">
        <v>762106.13703090895</v>
      </c>
      <c r="I39" s="5">
        <v>815179.55796402507</v>
      </c>
      <c r="J39" s="5">
        <v>878629.84176959458</v>
      </c>
      <c r="K39" s="5">
        <v>949694.85552537406</v>
      </c>
      <c r="L39" s="5">
        <v>1030239.6179347961</v>
      </c>
      <c r="M39" s="5">
        <v>1025872.1024867066</v>
      </c>
      <c r="N39" s="5">
        <v>1026512.3836631979</v>
      </c>
      <c r="O39" s="5">
        <v>1041075.3735270737</v>
      </c>
      <c r="P39" s="5">
        <v>1038182.6177010321</v>
      </c>
      <c r="Q39" s="5">
        <v>1045091.4031898831</v>
      </c>
      <c r="R39" s="5">
        <v>1051684.6607940628</v>
      </c>
      <c r="S39" s="5">
        <v>1054295.3051036117</v>
      </c>
      <c r="T39" s="5">
        <v>1058490.1889935443</v>
      </c>
      <c r="U39" s="5">
        <v>1062700.8901150939</v>
      </c>
      <c r="V39" s="5">
        <v>1067493.0052172658</v>
      </c>
      <c r="W39" s="5">
        <v>1071401.2788985013</v>
      </c>
      <c r="X39" s="5">
        <v>1075032.4237438033</v>
      </c>
      <c r="Y39" s="5">
        <v>1088199.2665135306</v>
      </c>
      <c r="Z39" s="5">
        <v>1082361.6059236429</v>
      </c>
      <c r="AA39" s="5">
        <v>1085157.7382795659</v>
      </c>
      <c r="AB39" s="5">
        <v>1087255.162483057</v>
      </c>
      <c r="AC39" s="5">
        <v>1089918.8915488028</v>
      </c>
      <c r="AD39" s="5">
        <v>1093546.2152461</v>
      </c>
      <c r="AE39" s="5">
        <v>1096263.5860070067</v>
      </c>
      <c r="AF39" s="5">
        <v>1098404.520335648</v>
      </c>
      <c r="AG39" s="5">
        <v>1099700.389205263</v>
      </c>
      <c r="AH39" s="5">
        <v>1101809.44721025</v>
      </c>
      <c r="AI39" s="5">
        <v>1110733.5179613188</v>
      </c>
      <c r="AJ39" s="5">
        <v>1106000.5137080885</v>
      </c>
      <c r="AK39" s="5">
        <v>1108403.0100201396</v>
      </c>
      <c r="AL39" s="5">
        <v>1110611.5916307769</v>
      </c>
      <c r="AM39" s="5">
        <f t="shared" si="1"/>
        <v>34912954.731849313</v>
      </c>
    </row>
    <row r="40" spans="1:39" x14ac:dyDescent="0.3">
      <c r="A40" s="1" t="s">
        <v>1</v>
      </c>
      <c r="B40" t="s">
        <v>49</v>
      </c>
      <c r="D40" s="5">
        <v>205928.73647671353</v>
      </c>
      <c r="E40" s="5">
        <v>321488.18045603391</v>
      </c>
      <c r="F40" s="5">
        <v>327525.30665684777</v>
      </c>
      <c r="G40" s="5">
        <v>348576.09660831868</v>
      </c>
      <c r="H40" s="5">
        <v>381107.08787796611</v>
      </c>
      <c r="I40" s="5">
        <v>408462.82627781702</v>
      </c>
      <c r="J40" s="5">
        <v>445022.95189417439</v>
      </c>
      <c r="K40" s="5">
        <v>487082.6163572527</v>
      </c>
      <c r="L40" s="5">
        <v>535034.22932293126</v>
      </c>
      <c r="M40" s="5">
        <v>528278.91059912078</v>
      </c>
      <c r="N40" s="5">
        <v>525744.49435895961</v>
      </c>
      <c r="O40" s="5">
        <v>532102.12501052441</v>
      </c>
      <c r="P40" s="5">
        <v>528675.4833344873</v>
      </c>
      <c r="Q40" s="5">
        <v>530833.59412003146</v>
      </c>
      <c r="R40" s="5">
        <v>533096.30674974411</v>
      </c>
      <c r="S40" s="5">
        <v>531788.96820581867</v>
      </c>
      <c r="T40" s="5">
        <v>533063.66857624811</v>
      </c>
      <c r="U40" s="5">
        <v>534567.39146570291</v>
      </c>
      <c r="V40" s="5">
        <v>536240.03448593884</v>
      </c>
      <c r="W40" s="5">
        <v>537790.892154856</v>
      </c>
      <c r="X40" s="5">
        <v>538293.84324888571</v>
      </c>
      <c r="Y40" s="5">
        <v>545153.82983687439</v>
      </c>
      <c r="Z40" s="5">
        <v>541403.99058314692</v>
      </c>
      <c r="AA40" s="5">
        <v>542707.27388734824</v>
      </c>
      <c r="AB40" s="5">
        <v>543696.83506532572</v>
      </c>
      <c r="AC40" s="5">
        <v>544752.47419653612</v>
      </c>
      <c r="AD40" s="5">
        <v>546670.78289758856</v>
      </c>
      <c r="AE40" s="5">
        <v>548193.51890816737</v>
      </c>
      <c r="AF40" s="5">
        <v>549442.23255610745</v>
      </c>
      <c r="AG40" s="5">
        <v>550324.96705258242</v>
      </c>
      <c r="AH40" s="5">
        <v>551986.28258031327</v>
      </c>
      <c r="AI40" s="5">
        <v>557429.70978474</v>
      </c>
      <c r="AJ40" s="5">
        <v>555065.15106727241</v>
      </c>
      <c r="AK40" s="5">
        <v>556818.84313652327</v>
      </c>
      <c r="AL40" s="5">
        <v>558710.53576851881</v>
      </c>
      <c r="AM40" s="5">
        <f t="shared" si="1"/>
        <v>17543060.171559416</v>
      </c>
    </row>
    <row r="41" spans="1:39" x14ac:dyDescent="0.3">
      <c r="A41" s="1" t="s">
        <v>1</v>
      </c>
      <c r="B41" t="s">
        <v>50</v>
      </c>
      <c r="D41" s="5">
        <v>413908.55598606373</v>
      </c>
      <c r="E41" s="5">
        <v>359345.79069532908</v>
      </c>
      <c r="F41" s="5">
        <v>383358.32952097082</v>
      </c>
      <c r="G41" s="5">
        <v>406060.32579910947</v>
      </c>
      <c r="H41" s="5">
        <v>441269.8521294517</v>
      </c>
      <c r="I41" s="5">
        <v>459676.6552801939</v>
      </c>
      <c r="J41" s="5">
        <v>844991.50958739652</v>
      </c>
      <c r="K41" s="5">
        <v>829834.07289725856</v>
      </c>
      <c r="L41" s="5">
        <v>901482.31100059045</v>
      </c>
      <c r="M41" s="5">
        <v>895977.82738042925</v>
      </c>
      <c r="N41" s="5">
        <v>895021.37824960006</v>
      </c>
      <c r="O41" s="5">
        <v>899958.4943320303</v>
      </c>
      <c r="P41" s="5">
        <v>904302.48605454678</v>
      </c>
      <c r="Q41" s="5">
        <v>909838.24294405628</v>
      </c>
      <c r="R41" s="5">
        <v>915151.27640291757</v>
      </c>
      <c r="S41" s="5">
        <v>917260.90191396687</v>
      </c>
      <c r="T41" s="5">
        <v>927998.62808594527</v>
      </c>
      <c r="U41" s="5">
        <v>925355.57934001344</v>
      </c>
      <c r="V41" s="5">
        <v>929640.39560196851</v>
      </c>
      <c r="W41" s="5">
        <v>933266.50988841488</v>
      </c>
      <c r="X41" s="5">
        <v>937629.10800557153</v>
      </c>
      <c r="Y41" s="5">
        <v>942535.03570536082</v>
      </c>
      <c r="Z41" s="5">
        <v>945396.8376523396</v>
      </c>
      <c r="AA41" s="5">
        <v>948401.32432216138</v>
      </c>
      <c r="AB41" s="5">
        <v>950659.73882420827</v>
      </c>
      <c r="AC41" s="5">
        <v>954850.269970453</v>
      </c>
      <c r="AD41" s="5">
        <v>965374.99067756336</v>
      </c>
      <c r="AE41" s="5">
        <v>961601.94069068716</v>
      </c>
      <c r="AF41" s="5">
        <v>964047.6256165707</v>
      </c>
      <c r="AG41" s="5">
        <v>965699.79926413787</v>
      </c>
      <c r="AH41" s="5">
        <v>969180.64301064645</v>
      </c>
      <c r="AI41" s="5">
        <v>970163.30037456891</v>
      </c>
      <c r="AJ41" s="5">
        <v>974961.38750944275</v>
      </c>
      <c r="AK41" s="5">
        <v>978198.78538132401</v>
      </c>
      <c r="AL41" s="5">
        <v>981826.75097368308</v>
      </c>
      <c r="AM41" s="5">
        <f t="shared" si="1"/>
        <v>29504226.661068968</v>
      </c>
    </row>
    <row r="42" spans="1:39" x14ac:dyDescent="0.3">
      <c r="A42" s="1" t="s">
        <v>1</v>
      </c>
      <c r="B42" t="s">
        <v>51</v>
      </c>
      <c r="D42" s="5">
        <v>276192.980937607</v>
      </c>
      <c r="E42" s="5">
        <v>273402.52786802355</v>
      </c>
      <c r="F42" s="5">
        <v>291443.25840507977</v>
      </c>
      <c r="G42" s="5">
        <v>308470.80416964722</v>
      </c>
      <c r="H42" s="5">
        <v>333962.87251223123</v>
      </c>
      <c r="I42" s="5">
        <v>350984.34833941213</v>
      </c>
      <c r="J42" s="5">
        <v>670882.44461378106</v>
      </c>
      <c r="K42" s="5">
        <v>664481.26496890537</v>
      </c>
      <c r="L42" s="5">
        <v>734222.87723286229</v>
      </c>
      <c r="M42" s="5">
        <v>730224.85949839302</v>
      </c>
      <c r="N42" s="5">
        <v>735951.24405457079</v>
      </c>
      <c r="O42" s="5">
        <v>740190.98503392201</v>
      </c>
      <c r="P42" s="5">
        <v>744203.19930073526</v>
      </c>
      <c r="Q42" s="5">
        <v>748990.3449255781</v>
      </c>
      <c r="R42" s="5">
        <v>753548.66723863524</v>
      </c>
      <c r="S42" s="5">
        <v>756764.90019947011</v>
      </c>
      <c r="T42" s="5">
        <v>766219.36780453089</v>
      </c>
      <c r="U42" s="5">
        <v>762976.27462736308</v>
      </c>
      <c r="V42" s="5">
        <v>766222.02187554433</v>
      </c>
      <c r="W42" s="5">
        <v>769093.88809373102</v>
      </c>
      <c r="X42" s="5">
        <v>772358.98796640255</v>
      </c>
      <c r="Y42" s="5">
        <v>775881.46371100843</v>
      </c>
      <c r="Z42" s="5">
        <v>777818.65415605868</v>
      </c>
      <c r="AA42" s="5">
        <v>779903.35479291936</v>
      </c>
      <c r="AB42" s="5">
        <v>781510.89741446567</v>
      </c>
      <c r="AC42" s="5">
        <v>783994.35124518699</v>
      </c>
      <c r="AD42" s="5">
        <v>793318.73311496933</v>
      </c>
      <c r="AE42" s="5">
        <v>789314.65842167428</v>
      </c>
      <c r="AF42" s="5">
        <v>791147.16343665612</v>
      </c>
      <c r="AG42" s="5">
        <v>792411.59393601154</v>
      </c>
      <c r="AH42" s="5">
        <v>795159.2502652551</v>
      </c>
      <c r="AI42" s="5">
        <v>795805.58037710539</v>
      </c>
      <c r="AJ42" s="5">
        <v>799205.94172499585</v>
      </c>
      <c r="AK42" s="5">
        <v>801486.66717373661</v>
      </c>
      <c r="AL42" s="5">
        <v>804174.68371546036</v>
      </c>
      <c r="AM42" s="5">
        <f t="shared" si="1"/>
        <v>24011921.113151927</v>
      </c>
    </row>
    <row r="43" spans="1:39" x14ac:dyDescent="0.3">
      <c r="A43" s="1" t="s">
        <v>1</v>
      </c>
      <c r="B43" t="s">
        <v>52</v>
      </c>
      <c r="D43" s="5">
        <v>280500.25530614384</v>
      </c>
      <c r="E43" s="5">
        <v>287857.81712212763</v>
      </c>
      <c r="F43" s="5">
        <v>279922.0818696284</v>
      </c>
      <c r="G43" s="5">
        <v>296448.82264698233</v>
      </c>
      <c r="H43" s="5">
        <v>760135.47260749538</v>
      </c>
      <c r="I43" s="5">
        <v>663877.9463636888</v>
      </c>
      <c r="J43" s="5">
        <v>688969.21070441895</v>
      </c>
      <c r="K43" s="5">
        <v>715302.0519280358</v>
      </c>
      <c r="L43" s="5">
        <v>743052.28333562263</v>
      </c>
      <c r="M43" s="5">
        <v>746864.9240133838</v>
      </c>
      <c r="N43" s="5">
        <v>754148.50271186349</v>
      </c>
      <c r="O43" s="5">
        <v>760645.79895566322</v>
      </c>
      <c r="P43" s="5">
        <v>766654.28400290967</v>
      </c>
      <c r="Q43" s="5">
        <v>773197.7302513381</v>
      </c>
      <c r="R43" s="5">
        <v>789395.85501775774</v>
      </c>
      <c r="S43" s="5">
        <v>786378.88927541161</v>
      </c>
      <c r="T43" s="5">
        <v>792048.80392546102</v>
      </c>
      <c r="U43" s="5">
        <v>797271.46429207397</v>
      </c>
      <c r="V43" s="5">
        <v>802588.3211863928</v>
      </c>
      <c r="W43" s="5">
        <v>806734.05168966844</v>
      </c>
      <c r="X43" s="5">
        <v>814987.20913299895</v>
      </c>
      <c r="Y43" s="5">
        <v>821281.62400739396</v>
      </c>
      <c r="Z43" s="5">
        <v>825348.13724649325</v>
      </c>
      <c r="AA43" s="5">
        <v>829247.02075676422</v>
      </c>
      <c r="AB43" s="5">
        <v>842409.18867475784</v>
      </c>
      <c r="AC43" s="5">
        <v>840219.66273582971</v>
      </c>
      <c r="AD43" s="5">
        <v>845866.43677801336</v>
      </c>
      <c r="AE43" s="5">
        <v>850398.64125149907</v>
      </c>
      <c r="AF43" s="5">
        <v>853913.29418675427</v>
      </c>
      <c r="AG43" s="5">
        <v>856521.77872074873</v>
      </c>
      <c r="AH43" s="5">
        <v>864525.67208252486</v>
      </c>
      <c r="AI43" s="5">
        <v>865193.96601970925</v>
      </c>
      <c r="AJ43" s="5">
        <v>868691.13019044197</v>
      </c>
      <c r="AK43" s="5">
        <v>871021.76618176943</v>
      </c>
      <c r="AL43" s="5">
        <v>883774.56652275205</v>
      </c>
      <c r="AM43" s="5">
        <f t="shared" si="1"/>
        <v>26025394.661694519</v>
      </c>
    </row>
    <row r="44" spans="1:39" x14ac:dyDescent="0.3">
      <c r="A44" s="1" t="s">
        <v>1</v>
      </c>
      <c r="B44" t="s">
        <v>53</v>
      </c>
      <c r="D44" s="5">
        <v>156204.62352836653</v>
      </c>
      <c r="E44" s="5">
        <v>374049.09440441913</v>
      </c>
      <c r="F44" s="5">
        <v>293840.87341553631</v>
      </c>
      <c r="G44" s="5">
        <v>308712.27889020473</v>
      </c>
      <c r="H44" s="5">
        <v>328283.89616786432</v>
      </c>
      <c r="I44" s="5">
        <v>351576.23933919292</v>
      </c>
      <c r="J44" s="5">
        <v>364634.47137574165</v>
      </c>
      <c r="K44" s="5">
        <v>379201.74252303288</v>
      </c>
      <c r="L44" s="5">
        <v>395330.06738353352</v>
      </c>
      <c r="M44" s="5">
        <v>398168.80571047764</v>
      </c>
      <c r="N44" s="5">
        <v>404501.22958713642</v>
      </c>
      <c r="O44" s="5">
        <v>410023.56724730058</v>
      </c>
      <c r="P44" s="5">
        <v>410389.4249727822</v>
      </c>
      <c r="Q44" s="5">
        <v>413644.64864084136</v>
      </c>
      <c r="R44" s="5">
        <v>416674.93575649877</v>
      </c>
      <c r="S44" s="5">
        <v>419743.49560447148</v>
      </c>
      <c r="T44" s="5">
        <v>421680.70474302984</v>
      </c>
      <c r="U44" s="5">
        <v>423544.0774899504</v>
      </c>
      <c r="V44" s="5">
        <v>425496.15449161024</v>
      </c>
      <c r="W44" s="5">
        <v>427154.84225386078</v>
      </c>
      <c r="X44" s="5">
        <v>429313.89439361019</v>
      </c>
      <c r="Y44" s="5">
        <v>433729.84600748878</v>
      </c>
      <c r="Z44" s="5">
        <v>432184.55469776673</v>
      </c>
      <c r="AA44" s="5">
        <v>433276.21309012669</v>
      </c>
      <c r="AB44" s="5">
        <v>434064.84954219603</v>
      </c>
      <c r="AC44" s="5">
        <v>435222.42347795679</v>
      </c>
      <c r="AD44" s="5">
        <v>436638.67556161439</v>
      </c>
      <c r="AE44" s="5">
        <v>437642.11973138852</v>
      </c>
      <c r="AF44" s="5">
        <v>438448.69147256704</v>
      </c>
      <c r="AG44" s="5">
        <v>438932.53410626604</v>
      </c>
      <c r="AH44" s="5">
        <v>439865.26368847978</v>
      </c>
      <c r="AI44" s="5">
        <v>442548.67222218006</v>
      </c>
      <c r="AJ44" s="5">
        <v>441394.15564624465</v>
      </c>
      <c r="AK44" s="5">
        <v>442284.46359315165</v>
      </c>
      <c r="AL44" s="5">
        <v>443209.16687519621</v>
      </c>
      <c r="AM44" s="5">
        <f t="shared" si="1"/>
        <v>14081610.697632087</v>
      </c>
    </row>
    <row r="45" spans="1:39" x14ac:dyDescent="0.3">
      <c r="A45" s="1" t="s">
        <v>1</v>
      </c>
      <c r="B45" t="s">
        <v>54</v>
      </c>
      <c r="D45" s="5">
        <v>2289213.7727256976</v>
      </c>
      <c r="E45" s="5">
        <v>2610248.5428797184</v>
      </c>
      <c r="F45" s="5">
        <v>2715930.5452610836</v>
      </c>
      <c r="G45" s="5">
        <v>2902163.3691603448</v>
      </c>
      <c r="H45" s="5">
        <v>3187294.8081430257</v>
      </c>
      <c r="I45" s="5">
        <v>3436860.1087251538</v>
      </c>
      <c r="J45" s="5">
        <v>3730698.5201133643</v>
      </c>
      <c r="K45" s="5">
        <v>4058869.4519959488</v>
      </c>
      <c r="L45" s="5">
        <v>4428796.3875659686</v>
      </c>
      <c r="M45" s="5">
        <v>4435097.5940679042</v>
      </c>
      <c r="N45" s="5">
        <v>4438204.6465969132</v>
      </c>
      <c r="O45" s="5">
        <v>4484807.6728238761</v>
      </c>
      <c r="P45" s="5">
        <v>4493565.4465732006</v>
      </c>
      <c r="Q45" s="5">
        <v>4526066.9443465853</v>
      </c>
      <c r="R45" s="5">
        <v>4556993.0054270932</v>
      </c>
      <c r="S45" s="5">
        <v>4572508.5361122265</v>
      </c>
      <c r="T45" s="5">
        <v>4595071.0542684421</v>
      </c>
      <c r="U45" s="5">
        <v>4617111.0006617997</v>
      </c>
      <c r="V45" s="5">
        <v>4641356.9971460691</v>
      </c>
      <c r="W45" s="5">
        <v>4661144.2335104179</v>
      </c>
      <c r="X45" s="5">
        <v>4684327.241127518</v>
      </c>
      <c r="Y45" s="5">
        <v>4728837.9974009832</v>
      </c>
      <c r="Z45" s="5">
        <v>4727974.6227123067</v>
      </c>
      <c r="AA45" s="5">
        <v>4744675.4030219512</v>
      </c>
      <c r="AB45" s="5">
        <v>4757273.0820034957</v>
      </c>
      <c r="AC45" s="5">
        <v>4780336.1467064796</v>
      </c>
      <c r="AD45" s="5">
        <v>4804735.5163826123</v>
      </c>
      <c r="AE45" s="5">
        <v>4823285.7999021271</v>
      </c>
      <c r="AF45" s="5">
        <v>4838511.4357894463</v>
      </c>
      <c r="AG45" s="5">
        <v>4848924.999433171</v>
      </c>
      <c r="AH45" s="5">
        <v>4874422.4931155564</v>
      </c>
      <c r="AI45" s="5">
        <v>4896551.999483861</v>
      </c>
      <c r="AJ45" s="5">
        <v>4908296.7208448621</v>
      </c>
      <c r="AK45" s="5">
        <v>4927054.5738887899</v>
      </c>
      <c r="AL45" s="5">
        <v>4947919.8111625677</v>
      </c>
      <c r="AM45" s="5">
        <f t="shared" si="1"/>
        <v>151675130.48108056</v>
      </c>
    </row>
    <row r="46" spans="1:39" x14ac:dyDescent="0.3">
      <c r="A46" s="1" t="s">
        <v>1</v>
      </c>
      <c r="B46" t="s">
        <v>55</v>
      </c>
      <c r="D46" s="5">
        <v>19757544.017000683</v>
      </c>
      <c r="E46" s="5">
        <v>18164901.69398291</v>
      </c>
      <c r="F46" s="5">
        <v>19298895.202649921</v>
      </c>
      <c r="G46" s="5">
        <v>20417085.048089698</v>
      </c>
      <c r="H46" s="5">
        <v>21929787.06813084</v>
      </c>
      <c r="I46" s="5">
        <v>23708132.916235648</v>
      </c>
      <c r="J46" s="5">
        <v>25832795.052947965</v>
      </c>
      <c r="K46" s="5">
        <v>30974296.520038471</v>
      </c>
      <c r="L46" s="5">
        <v>32673445.47784771</v>
      </c>
      <c r="M46" s="5">
        <v>33017377.963363528</v>
      </c>
      <c r="N46" s="5">
        <v>33935063.018716745</v>
      </c>
      <c r="O46" s="5">
        <v>34428925.027826957</v>
      </c>
      <c r="P46" s="5">
        <v>34846224.211754978</v>
      </c>
      <c r="Q46" s="5">
        <v>35265816.004215293</v>
      </c>
      <c r="R46" s="5">
        <v>35643091.780688457</v>
      </c>
      <c r="S46" s="5">
        <v>36356679.000860982</v>
      </c>
      <c r="T46" s="5">
        <v>36683306.104857527</v>
      </c>
      <c r="U46" s="5">
        <v>36819857.732728191</v>
      </c>
      <c r="V46" s="5">
        <v>37046572.55961965</v>
      </c>
      <c r="W46" s="5">
        <v>37230342.382534534</v>
      </c>
      <c r="X46" s="5">
        <v>37565138.348667331</v>
      </c>
      <c r="Y46" s="5">
        <v>37707297.658646949</v>
      </c>
      <c r="Z46" s="5">
        <v>37755161.484721109</v>
      </c>
      <c r="AA46" s="5">
        <v>37816464.695589773</v>
      </c>
      <c r="AB46" s="5">
        <v>37858203.451407582</v>
      </c>
      <c r="AC46" s="5">
        <v>37883510.481460787</v>
      </c>
      <c r="AD46" s="5">
        <v>37939072.672935158</v>
      </c>
      <c r="AE46" s="5">
        <v>37818932.82327076</v>
      </c>
      <c r="AF46" s="5">
        <v>37787455.605136327</v>
      </c>
      <c r="AG46" s="5">
        <v>37725578.127883956</v>
      </c>
      <c r="AH46" s="5">
        <v>37482996.710884079</v>
      </c>
      <c r="AI46" s="5">
        <v>37419863.862734318</v>
      </c>
      <c r="AJ46" s="5">
        <v>37136580.652724832</v>
      </c>
      <c r="AK46" s="5">
        <v>36970585.016663715</v>
      </c>
      <c r="AL46" s="5">
        <v>36679948.224676654</v>
      </c>
      <c r="AM46" s="5">
        <f t="shared" si="1"/>
        <v>1167576928.6014938</v>
      </c>
    </row>
    <row r="47" spans="1:39" x14ac:dyDescent="0.3">
      <c r="A47" s="1" t="s">
        <v>1</v>
      </c>
      <c r="B47" t="s">
        <v>56</v>
      </c>
      <c r="D47" s="5">
        <v>73545.977313111987</v>
      </c>
      <c r="E47" s="5">
        <v>1317571.0569173088</v>
      </c>
      <c r="F47" s="5">
        <v>1337240.2419695451</v>
      </c>
      <c r="G47" s="5">
        <v>1355646.2562949536</v>
      </c>
      <c r="H47" s="5">
        <v>1373749.5459044564</v>
      </c>
      <c r="I47" s="5">
        <v>1334008.8418792477</v>
      </c>
      <c r="J47" s="5">
        <v>1487839.0067160106</v>
      </c>
      <c r="K47" s="5">
        <v>1462371.4439675685</v>
      </c>
      <c r="L47" s="5">
        <v>1483728.5424637746</v>
      </c>
      <c r="M47" s="5">
        <v>1490432.668151112</v>
      </c>
      <c r="N47" s="5">
        <v>1530249.1949526621</v>
      </c>
      <c r="O47" s="5">
        <v>1543862.5016940029</v>
      </c>
      <c r="P47" s="5">
        <v>1555496.1854446933</v>
      </c>
      <c r="Q47" s="5">
        <v>1565367.5827324041</v>
      </c>
      <c r="R47" s="5">
        <v>1573492.2613101038</v>
      </c>
      <c r="S47" s="5">
        <v>1600827.7450223409</v>
      </c>
      <c r="T47" s="5">
        <v>1611699.5034630387</v>
      </c>
      <c r="U47" s="5">
        <v>1616106.1750972297</v>
      </c>
      <c r="V47" s="5">
        <v>1621954.5947319847</v>
      </c>
      <c r="W47" s="5">
        <v>1626749.8555076132</v>
      </c>
      <c r="X47" s="5">
        <v>1643317.3105196452</v>
      </c>
      <c r="Y47" s="5">
        <v>1647600.7261572352</v>
      </c>
      <c r="Z47" s="5">
        <v>1650816.3531306868</v>
      </c>
      <c r="AA47" s="5">
        <v>1653662.3829176617</v>
      </c>
      <c r="AB47" s="5">
        <v>1655887.1299623752</v>
      </c>
      <c r="AC47" s="5">
        <v>1663381.7130882035</v>
      </c>
      <c r="AD47" s="5">
        <v>1666670.0990412559</v>
      </c>
      <c r="AE47" s="5">
        <v>1664715.9408316712</v>
      </c>
      <c r="AF47" s="5">
        <v>1665299.1362324522</v>
      </c>
      <c r="AG47" s="5">
        <v>1665684.2134076089</v>
      </c>
      <c r="AH47" s="5">
        <v>1665915.8283338766</v>
      </c>
      <c r="AI47" s="5">
        <v>1666207.5691886165</v>
      </c>
      <c r="AJ47" s="5">
        <v>1654716.0714763787</v>
      </c>
      <c r="AK47" s="5">
        <v>1649138.3387760175</v>
      </c>
      <c r="AL47" s="5">
        <v>1639690.8842152439</v>
      </c>
      <c r="AM47" s="5">
        <f t="shared" si="1"/>
        <v>53414642.87881209</v>
      </c>
    </row>
    <row r="48" spans="1:39" x14ac:dyDescent="0.3">
      <c r="A48" s="1" t="s">
        <v>1</v>
      </c>
      <c r="B48" t="s">
        <v>57</v>
      </c>
      <c r="D48" s="5">
        <v>751018.70299297734</v>
      </c>
      <c r="E48" s="5">
        <v>921918.37234804663</v>
      </c>
      <c r="F48" s="5">
        <v>1029286.4718130316</v>
      </c>
      <c r="G48" s="5">
        <v>1104231.1490262579</v>
      </c>
      <c r="H48" s="5">
        <v>1193481.2122166282</v>
      </c>
      <c r="I48" s="5">
        <v>1257626.3760805537</v>
      </c>
      <c r="J48" s="5">
        <v>1345871.2103599252</v>
      </c>
      <c r="K48" s="5">
        <v>1444848.1935356851</v>
      </c>
      <c r="L48" s="5">
        <v>1556716.2871423725</v>
      </c>
      <c r="M48" s="5">
        <v>1548571.4276354667</v>
      </c>
      <c r="N48" s="5">
        <v>1534864.2787952034</v>
      </c>
      <c r="O48" s="5">
        <v>1552105.6708098603</v>
      </c>
      <c r="P48" s="5">
        <v>1544794.1645189153</v>
      </c>
      <c r="Q48" s="5">
        <v>1551836.5298276348</v>
      </c>
      <c r="R48" s="5">
        <v>1558745.1134101662</v>
      </c>
      <c r="S48" s="5">
        <v>1556997.9015236627</v>
      </c>
      <c r="T48" s="5">
        <v>1563938.6146216325</v>
      </c>
      <c r="U48" s="5">
        <v>1570538.3852415674</v>
      </c>
      <c r="V48" s="5">
        <v>1577517.3981199553</v>
      </c>
      <c r="W48" s="5">
        <v>1583199.288907893</v>
      </c>
      <c r="X48" s="5">
        <v>1591403.3593651669</v>
      </c>
      <c r="Y48" s="5">
        <v>1613358.2387762086</v>
      </c>
      <c r="Z48" s="5">
        <v>1607682.1233405604</v>
      </c>
      <c r="AA48" s="5">
        <v>1613746.9220499098</v>
      </c>
      <c r="AB48" s="5">
        <v>1618266.5199224071</v>
      </c>
      <c r="AC48" s="5">
        <v>1629917.7595128627</v>
      </c>
      <c r="AD48" s="5">
        <v>1634849.9806620476</v>
      </c>
      <c r="AE48" s="5">
        <v>1638384.5474455417</v>
      </c>
      <c r="AF48" s="5">
        <v>1641415.2290566792</v>
      </c>
      <c r="AG48" s="5">
        <v>1643198.4007229593</v>
      </c>
      <c r="AH48" s="5">
        <v>1646665.3630209465</v>
      </c>
      <c r="AI48" s="5">
        <v>1659509.4865092139</v>
      </c>
      <c r="AJ48" s="5">
        <v>1653972.5579610998</v>
      </c>
      <c r="AK48" s="5">
        <v>1658221.5958381977</v>
      </c>
      <c r="AL48" s="5">
        <v>1663749.3071090907</v>
      </c>
      <c r="AM48" s="5">
        <f t="shared" si="1"/>
        <v>52262448.140220322</v>
      </c>
    </row>
    <row r="49" spans="1:39" x14ac:dyDescent="0.3">
      <c r="A49" s="1" t="s">
        <v>2</v>
      </c>
      <c r="B49" t="s">
        <v>58</v>
      </c>
      <c r="D49" s="5">
        <v>543604.44903561752</v>
      </c>
      <c r="E49" s="5">
        <v>626445.03354946303</v>
      </c>
      <c r="F49" s="5">
        <v>595099.05266177678</v>
      </c>
      <c r="G49" s="5">
        <v>786810.01405792148</v>
      </c>
      <c r="H49" s="5">
        <v>438477.1936876736</v>
      </c>
      <c r="I49" s="5">
        <v>446105.92549742659</v>
      </c>
      <c r="J49" s="5">
        <v>457147.243658519</v>
      </c>
      <c r="K49" s="5">
        <v>469522.41421913542</v>
      </c>
      <c r="L49" s="5">
        <v>483113.523284455</v>
      </c>
      <c r="M49" s="5">
        <v>484538.07466900552</v>
      </c>
      <c r="N49" s="5">
        <v>482548.39833235997</v>
      </c>
      <c r="O49" s="5">
        <v>484116.53467941523</v>
      </c>
      <c r="P49" s="5">
        <v>485759.16660079441</v>
      </c>
      <c r="Q49" s="5">
        <v>493694.89616291801</v>
      </c>
      <c r="R49" s="5">
        <v>490447.99393114907</v>
      </c>
      <c r="S49" s="5">
        <v>489485.29360301053</v>
      </c>
      <c r="T49" s="5">
        <v>491067.7558299494</v>
      </c>
      <c r="U49" s="5">
        <v>492702.24042074021</v>
      </c>
      <c r="V49" s="5">
        <v>494544.68768947362</v>
      </c>
      <c r="W49" s="5">
        <v>496086.98892645899</v>
      </c>
      <c r="X49" s="5">
        <v>497440.53198033461</v>
      </c>
      <c r="Y49" s="5">
        <v>499716.56934409973</v>
      </c>
      <c r="Z49" s="5">
        <v>501004.66506773036</v>
      </c>
      <c r="AA49" s="5">
        <v>507948.25056953408</v>
      </c>
      <c r="AB49" s="5">
        <v>503346.12842264405</v>
      </c>
      <c r="AC49" s="5">
        <v>505141.96951104904</v>
      </c>
      <c r="AD49" s="5">
        <v>507148.04094834189</v>
      </c>
      <c r="AE49" s="5">
        <v>508595.2578790884</v>
      </c>
      <c r="AF49" s="5">
        <v>509799.05989742477</v>
      </c>
      <c r="AG49" s="5">
        <v>510588.36407907412</v>
      </c>
      <c r="AH49" s="5">
        <v>512598.24675938342</v>
      </c>
      <c r="AI49" s="5">
        <v>512967.04898495623</v>
      </c>
      <c r="AJ49" s="5">
        <v>515569.400286505</v>
      </c>
      <c r="AK49" s="5">
        <v>522779.93470989761</v>
      </c>
      <c r="AL49" s="5">
        <v>519304.43792315602</v>
      </c>
      <c r="AM49" s="5">
        <f t="shared" si="1"/>
        <v>17865264.786860481</v>
      </c>
    </row>
    <row r="50" spans="1:39" x14ac:dyDescent="0.3">
      <c r="A50" s="1" t="s">
        <v>1</v>
      </c>
      <c r="B50" t="s">
        <v>59</v>
      </c>
      <c r="D50" s="5">
        <v>339161.23003955034</v>
      </c>
      <c r="E50" s="5">
        <v>476407.14048755256</v>
      </c>
      <c r="F50" s="5">
        <v>467843.00403418572</v>
      </c>
      <c r="G50" s="5">
        <v>503020.54385032872</v>
      </c>
      <c r="H50" s="5">
        <v>556903.42861056293</v>
      </c>
      <c r="I50" s="5">
        <v>609736.33184849855</v>
      </c>
      <c r="J50" s="5">
        <v>672084.46322693722</v>
      </c>
      <c r="K50" s="5">
        <v>743708.58209496015</v>
      </c>
      <c r="L50" s="5">
        <v>826412.18048608082</v>
      </c>
      <c r="M50" s="5">
        <v>822092.36950540903</v>
      </c>
      <c r="N50" s="5">
        <v>823104.25661291427</v>
      </c>
      <c r="O50" s="5">
        <v>836704.32505629177</v>
      </c>
      <c r="P50" s="5">
        <v>832120.07706814096</v>
      </c>
      <c r="Q50" s="5">
        <v>837475.05618142011</v>
      </c>
      <c r="R50" s="5">
        <v>842649.09887048695</v>
      </c>
      <c r="S50" s="5">
        <v>844520.84321013198</v>
      </c>
      <c r="T50" s="5">
        <v>848064.49463541084</v>
      </c>
      <c r="U50" s="5">
        <v>851621.48029516847</v>
      </c>
      <c r="V50" s="5">
        <v>855626.27952729829</v>
      </c>
      <c r="W50" s="5">
        <v>858917.17763119796</v>
      </c>
      <c r="X50" s="5">
        <v>862055.09726557508</v>
      </c>
      <c r="Y50" s="5">
        <v>875270.01992575685</v>
      </c>
      <c r="Z50" s="5">
        <v>868964.8006846786</v>
      </c>
      <c r="AA50" s="5">
        <v>871641.37286272459</v>
      </c>
      <c r="AB50" s="5">
        <v>873755.52501055319</v>
      </c>
      <c r="AC50" s="5">
        <v>876800.55411246559</v>
      </c>
      <c r="AD50" s="5">
        <v>880568.66347223707</v>
      </c>
      <c r="AE50" s="5">
        <v>883565.65595814062</v>
      </c>
      <c r="AF50" s="5">
        <v>885942.3681194419</v>
      </c>
      <c r="AG50" s="5">
        <v>887657.34950887552</v>
      </c>
      <c r="AH50" s="5">
        <v>891164.720792345</v>
      </c>
      <c r="AI50" s="5">
        <v>901128.99796200625</v>
      </c>
      <c r="AJ50" s="5">
        <v>896859.90787175007</v>
      </c>
      <c r="AK50" s="5">
        <v>899884.54681165854</v>
      </c>
      <c r="AL50" s="5">
        <v>903209.89304744941</v>
      </c>
      <c r="AM50" s="5">
        <f t="shared" si="1"/>
        <v>27706641.836678185</v>
      </c>
    </row>
    <row r="51" spans="1:39" x14ac:dyDescent="0.3">
      <c r="A51" s="1" t="s">
        <v>1</v>
      </c>
      <c r="B51" t="s">
        <v>60</v>
      </c>
      <c r="D51" s="5">
        <v>471104.47141044406</v>
      </c>
      <c r="E51" s="5">
        <v>881948.44159875403</v>
      </c>
      <c r="F51" s="5">
        <v>767045.53049247444</v>
      </c>
      <c r="G51" s="5">
        <v>806438.60930734803</v>
      </c>
      <c r="H51" s="5">
        <v>861104.78333912394</v>
      </c>
      <c r="I51" s="5">
        <v>901164.32952134497</v>
      </c>
      <c r="J51" s="5">
        <v>941534.59115434741</v>
      </c>
      <c r="K51" s="5">
        <v>984019.30971533631</v>
      </c>
      <c r="L51" s="5">
        <v>1029669.8249185804</v>
      </c>
      <c r="M51" s="5">
        <v>1027768.8398397514</v>
      </c>
      <c r="N51" s="5">
        <v>1026156.2531035074</v>
      </c>
      <c r="O51" s="5">
        <v>1040903.3861595438</v>
      </c>
      <c r="P51" s="5">
        <v>1035355.7881515305</v>
      </c>
      <c r="Q51" s="5">
        <v>1041308.2573386584</v>
      </c>
      <c r="R51" s="5">
        <v>1047041.5271583367</v>
      </c>
      <c r="S51" s="5">
        <v>1047104.9968119549</v>
      </c>
      <c r="T51" s="5">
        <v>1050914.1401983423</v>
      </c>
      <c r="U51" s="5">
        <v>1054778.0695969246</v>
      </c>
      <c r="V51" s="5">
        <v>1059339.3897216052</v>
      </c>
      <c r="W51" s="5">
        <v>1062892.5881297069</v>
      </c>
      <c r="X51" s="5">
        <v>1065937.2579853609</v>
      </c>
      <c r="Y51" s="5">
        <v>1080850.1168715358</v>
      </c>
      <c r="Z51" s="5">
        <v>1073670.8691049002</v>
      </c>
      <c r="AA51" s="5">
        <v>1076704.8037477199</v>
      </c>
      <c r="AB51" s="5">
        <v>1079009.1251715962</v>
      </c>
      <c r="AC51" s="5">
        <v>1082343.7291982267</v>
      </c>
      <c r="AD51" s="5">
        <v>1086861.1751756787</v>
      </c>
      <c r="AE51" s="5">
        <v>1090310.0396819822</v>
      </c>
      <c r="AF51" s="5">
        <v>1093152.9244233891</v>
      </c>
      <c r="AG51" s="5">
        <v>1095069.0101134041</v>
      </c>
      <c r="AH51" s="5">
        <v>1099353.0851363947</v>
      </c>
      <c r="AI51" s="5">
        <v>1110383.3918307293</v>
      </c>
      <c r="AJ51" s="5">
        <v>1106196.8952919792</v>
      </c>
      <c r="AK51" s="5">
        <v>1109966.1694271031</v>
      </c>
      <c r="AL51" s="5">
        <v>1114335.0367873295</v>
      </c>
      <c r="AM51" s="5">
        <f t="shared" si="1"/>
        <v>35501736.75761494</v>
      </c>
    </row>
    <row r="52" spans="1:39" x14ac:dyDescent="0.3">
      <c r="A52" s="1" t="s">
        <v>1</v>
      </c>
      <c r="B52" t="s">
        <v>61</v>
      </c>
      <c r="D52" s="5">
        <v>720486.86699287279</v>
      </c>
      <c r="E52" s="5">
        <v>872200.71314127173</v>
      </c>
      <c r="F52" s="5">
        <v>973798.99980467453</v>
      </c>
      <c r="G52" s="5">
        <v>1039111.9349133152</v>
      </c>
      <c r="H52" s="5">
        <v>1126234.7382335127</v>
      </c>
      <c r="I52" s="5">
        <v>1194247.4940855168</v>
      </c>
      <c r="J52" s="5">
        <v>1283303.6540919433</v>
      </c>
      <c r="K52" s="5">
        <v>1384210.4684294059</v>
      </c>
      <c r="L52" s="5">
        <v>1503166.0160183909</v>
      </c>
      <c r="M52" s="5">
        <v>1497783.9287157045</v>
      </c>
      <c r="N52" s="5">
        <v>1490841.4495053182</v>
      </c>
      <c r="O52" s="5">
        <v>1504231.8564123751</v>
      </c>
      <c r="P52" s="5">
        <v>1502351.4154749457</v>
      </c>
      <c r="Q52" s="5">
        <v>1510180.3086854278</v>
      </c>
      <c r="R52" s="5">
        <v>1517837.6086317101</v>
      </c>
      <c r="S52" s="5">
        <v>1516675.6283319455</v>
      </c>
      <c r="T52" s="5">
        <v>1521570.5628474425</v>
      </c>
      <c r="U52" s="5">
        <v>1526615.3820131212</v>
      </c>
      <c r="V52" s="5">
        <v>1532615.0368451357</v>
      </c>
      <c r="W52" s="5">
        <v>1537408.6663180988</v>
      </c>
      <c r="X52" s="5">
        <v>1540742.9314792466</v>
      </c>
      <c r="Y52" s="5">
        <v>1554833.7991154008</v>
      </c>
      <c r="Z52" s="5">
        <v>1551317.9422263189</v>
      </c>
      <c r="AA52" s="5">
        <v>1555387.7246636027</v>
      </c>
      <c r="AB52" s="5">
        <v>1558409.0215806705</v>
      </c>
      <c r="AC52" s="5">
        <v>1562809.2392933043</v>
      </c>
      <c r="AD52" s="5">
        <v>1569158.0678113557</v>
      </c>
      <c r="AE52" s="5">
        <v>1573961.3014216879</v>
      </c>
      <c r="AF52" s="5">
        <v>1577903.7306020956</v>
      </c>
      <c r="AG52" s="5">
        <v>1580512.450044086</v>
      </c>
      <c r="AH52" s="5">
        <v>1586566.0933985114</v>
      </c>
      <c r="AI52" s="5">
        <v>1595255.1232568556</v>
      </c>
      <c r="AJ52" s="5">
        <v>1596398.9019453637</v>
      </c>
      <c r="AK52" s="5">
        <v>1601828.9230691001</v>
      </c>
      <c r="AL52" s="5">
        <v>1608143.3904556783</v>
      </c>
      <c r="AM52" s="5">
        <f t="shared" si="1"/>
        <v>50368101.369855411</v>
      </c>
    </row>
    <row r="53" spans="1:39" x14ac:dyDescent="0.3">
      <c r="A53" s="1" t="s">
        <v>1</v>
      </c>
      <c r="B53" t="s">
        <v>62</v>
      </c>
      <c r="D53" s="5">
        <v>309947.94741756911</v>
      </c>
      <c r="E53" s="5">
        <v>332213.38564877427</v>
      </c>
      <c r="F53" s="5">
        <v>350639.04660110525</v>
      </c>
      <c r="G53" s="5">
        <v>368124.60396295512</v>
      </c>
      <c r="H53" s="5">
        <v>395100.07559233793</v>
      </c>
      <c r="I53" s="5">
        <v>406762.20975333906</v>
      </c>
      <c r="J53" s="5">
        <v>765811.9133806777</v>
      </c>
      <c r="K53" s="5">
        <v>754450.79603106342</v>
      </c>
      <c r="L53" s="5">
        <v>837732.72522729647</v>
      </c>
      <c r="M53" s="5">
        <v>833325.57974994171</v>
      </c>
      <c r="N53" s="5">
        <v>835035.44772932678</v>
      </c>
      <c r="O53" s="5">
        <v>839619.0003328796</v>
      </c>
      <c r="P53" s="5">
        <v>843824.80541139387</v>
      </c>
      <c r="Q53" s="5">
        <v>849001.80110571778</v>
      </c>
      <c r="R53" s="5">
        <v>853971.61654629081</v>
      </c>
      <c r="S53" s="5">
        <v>856333.2069855486</v>
      </c>
      <c r="T53" s="5">
        <v>869102.44065324962</v>
      </c>
      <c r="U53" s="5">
        <v>863829.56266980455</v>
      </c>
      <c r="V53" s="5">
        <v>867683.61085340707</v>
      </c>
      <c r="W53" s="5">
        <v>871181.70838996558</v>
      </c>
      <c r="X53" s="5">
        <v>875067.83601660863</v>
      </c>
      <c r="Y53" s="5">
        <v>879646.48438568937</v>
      </c>
      <c r="Z53" s="5">
        <v>882292.04817149229</v>
      </c>
      <c r="AA53" s="5">
        <v>885125.90434715617</v>
      </c>
      <c r="AB53" s="5">
        <v>887400.54256122222</v>
      </c>
      <c r="AC53" s="5">
        <v>891223.72024474782</v>
      </c>
      <c r="AD53" s="5">
        <v>904276.15836371039</v>
      </c>
      <c r="AE53" s="5">
        <v>898499.62269930134</v>
      </c>
      <c r="AF53" s="5">
        <v>901046.20644511515</v>
      </c>
      <c r="AG53" s="5">
        <v>902889.2604952968</v>
      </c>
      <c r="AH53" s="5">
        <v>907160.52782834903</v>
      </c>
      <c r="AI53" s="5">
        <v>908112.9294769346</v>
      </c>
      <c r="AJ53" s="5">
        <v>912469.34982134285</v>
      </c>
      <c r="AK53" s="5">
        <v>915440.92200617341</v>
      </c>
      <c r="AL53" s="5">
        <v>918684.78208391415</v>
      </c>
      <c r="AM53" s="5">
        <f t="shared" si="1"/>
        <v>27373027.778989706</v>
      </c>
    </row>
    <row r="54" spans="1:39" x14ac:dyDescent="0.3">
      <c r="A54" s="1" t="s">
        <v>1</v>
      </c>
      <c r="B54" t="s">
        <v>63</v>
      </c>
      <c r="D54" s="5">
        <v>199570.37907554014</v>
      </c>
      <c r="E54" s="5">
        <v>298433.20307644655</v>
      </c>
      <c r="F54" s="5">
        <v>300540.36092184711</v>
      </c>
      <c r="G54" s="5">
        <v>319848.51814308885</v>
      </c>
      <c r="H54" s="5">
        <v>349931.81615566887</v>
      </c>
      <c r="I54" s="5">
        <v>373397.74136031687</v>
      </c>
      <c r="J54" s="5">
        <v>406814.92631103127</v>
      </c>
      <c r="K54" s="5">
        <v>445173.47623922222</v>
      </c>
      <c r="L54" s="5">
        <v>488888.97952566593</v>
      </c>
      <c r="M54" s="5">
        <v>481536.53639417666</v>
      </c>
      <c r="N54" s="5">
        <v>478035.32459418138</v>
      </c>
      <c r="O54" s="5">
        <v>484658.34498938569</v>
      </c>
      <c r="P54" s="5">
        <v>481407.12686781009</v>
      </c>
      <c r="Q54" s="5">
        <v>483676.15362702159</v>
      </c>
      <c r="R54" s="5">
        <v>485880.15193061501</v>
      </c>
      <c r="S54" s="5">
        <v>486144.84275843931</v>
      </c>
      <c r="T54" s="5">
        <v>488939.87258091458</v>
      </c>
      <c r="U54" s="5">
        <v>491397.80379407323</v>
      </c>
      <c r="V54" s="5">
        <v>493931.19749687071</v>
      </c>
      <c r="W54" s="5">
        <v>495894.69567533256</v>
      </c>
      <c r="X54" s="5">
        <v>499870.62678192306</v>
      </c>
      <c r="Y54" s="5">
        <v>508592.77255576476</v>
      </c>
      <c r="Z54" s="5">
        <v>506282.11975663091</v>
      </c>
      <c r="AA54" s="5">
        <v>508604.25915282033</v>
      </c>
      <c r="AB54" s="5">
        <v>510443.86718001147</v>
      </c>
      <c r="AC54" s="5">
        <v>515762.5029119947</v>
      </c>
      <c r="AD54" s="5">
        <v>517031.83521242283</v>
      </c>
      <c r="AE54" s="5">
        <v>517919.03148386563</v>
      </c>
      <c r="AF54" s="5">
        <v>518645.52376386896</v>
      </c>
      <c r="AG54" s="5">
        <v>519039.9213455221</v>
      </c>
      <c r="AH54" s="5">
        <v>519772.91765759239</v>
      </c>
      <c r="AI54" s="5">
        <v>524874.46171954426</v>
      </c>
      <c r="AJ54" s="5">
        <v>521855.45305407461</v>
      </c>
      <c r="AK54" s="5">
        <v>522938.56331545807</v>
      </c>
      <c r="AL54" s="5">
        <v>524560.68684125273</v>
      </c>
      <c r="AM54" s="5">
        <f t="shared" si="1"/>
        <v>16270295.9942504</v>
      </c>
    </row>
    <row r="55" spans="1:39" x14ac:dyDescent="0.3">
      <c r="A55" s="1" t="s">
        <v>1</v>
      </c>
      <c r="B55" t="s">
        <v>64</v>
      </c>
      <c r="D55" s="5">
        <v>297026.12431195867</v>
      </c>
      <c r="E55" s="5">
        <v>278813.91800233675</v>
      </c>
      <c r="F55" s="5">
        <v>294827.70102755638</v>
      </c>
      <c r="G55" s="5">
        <v>310066.24297284154</v>
      </c>
      <c r="H55" s="5">
        <v>334328.35713722493</v>
      </c>
      <c r="I55" s="5">
        <v>342890.07758520485</v>
      </c>
      <c r="J55" s="5">
        <v>535382.30031395273</v>
      </c>
      <c r="K55" s="5">
        <v>526353.69285674894</v>
      </c>
      <c r="L55" s="5">
        <v>571376.19599976833</v>
      </c>
      <c r="M55" s="5">
        <v>563718.38119772135</v>
      </c>
      <c r="N55" s="5">
        <v>557503.04568055505</v>
      </c>
      <c r="O55" s="5">
        <v>558888.13297440857</v>
      </c>
      <c r="P55" s="5">
        <v>560112.09795685392</v>
      </c>
      <c r="Q55" s="5">
        <v>562569.90254683571</v>
      </c>
      <c r="R55" s="5">
        <v>565055.58495132916</v>
      </c>
      <c r="S55" s="5">
        <v>562271.43331618758</v>
      </c>
      <c r="T55" s="5">
        <v>566280.00861050573</v>
      </c>
      <c r="U55" s="5">
        <v>565408.83498697099</v>
      </c>
      <c r="V55" s="5">
        <v>567500.43716008822</v>
      </c>
      <c r="W55" s="5">
        <v>569156.82943389856</v>
      </c>
      <c r="X55" s="5">
        <v>569441.42567637586</v>
      </c>
      <c r="Y55" s="5">
        <v>571856.78643434227</v>
      </c>
      <c r="Z55" s="5">
        <v>573109.14161630475</v>
      </c>
      <c r="AA55" s="5">
        <v>574574.35199906444</v>
      </c>
      <c r="AB55" s="5">
        <v>575596.71688036108</v>
      </c>
      <c r="AC55" s="5">
        <v>576766.66992990905</v>
      </c>
      <c r="AD55" s="5">
        <v>581621.0965959602</v>
      </c>
      <c r="AE55" s="5">
        <v>580853.16483381053</v>
      </c>
      <c r="AF55" s="5">
        <v>582281.52737760264</v>
      </c>
      <c r="AG55" s="5">
        <v>583242.57660743303</v>
      </c>
      <c r="AH55" s="5">
        <v>585153.93351852417</v>
      </c>
      <c r="AI55" s="5">
        <v>585680.87302286131</v>
      </c>
      <c r="AJ55" s="5">
        <v>588803.01995928248</v>
      </c>
      <c r="AK55" s="5">
        <v>590769.58502314193</v>
      </c>
      <c r="AL55" s="5">
        <v>593277.8513499262</v>
      </c>
      <c r="AM55" s="5">
        <f t="shared" si="1"/>
        <v>18402558.019847851</v>
      </c>
    </row>
    <row r="56" spans="1:39" x14ac:dyDescent="0.3">
      <c r="A56" s="1" t="s">
        <v>1</v>
      </c>
      <c r="B56" t="s">
        <v>65</v>
      </c>
      <c r="D56" s="5">
        <v>658368.35229016468</v>
      </c>
      <c r="E56" s="5">
        <v>557088.27898456936</v>
      </c>
      <c r="F56" s="5">
        <v>587260.64009827655</v>
      </c>
      <c r="G56" s="5">
        <v>623983.6309048509</v>
      </c>
      <c r="H56" s="5">
        <v>680606.20625721</v>
      </c>
      <c r="I56" s="5">
        <v>713913.71664051397</v>
      </c>
      <c r="J56" s="5">
        <v>1399435.0237281425</v>
      </c>
      <c r="K56" s="5">
        <v>1365207.5806604251</v>
      </c>
      <c r="L56" s="5">
        <v>1422189.6232986231</v>
      </c>
      <c r="M56" s="5">
        <v>1421866.6344222412</v>
      </c>
      <c r="N56" s="5">
        <v>1418944.8694012638</v>
      </c>
      <c r="O56" s="5">
        <v>1425785.7166733029</v>
      </c>
      <c r="P56" s="5">
        <v>1431805.5561415034</v>
      </c>
      <c r="Q56" s="5">
        <v>1439937.1302388753</v>
      </c>
      <c r="R56" s="5">
        <v>1447808.5328137672</v>
      </c>
      <c r="S56" s="5">
        <v>1448182.7457868422</v>
      </c>
      <c r="T56" s="5">
        <v>1459532.424283437</v>
      </c>
      <c r="U56" s="5">
        <v>1458700.3582561668</v>
      </c>
      <c r="V56" s="5">
        <v>1464707.4220612438</v>
      </c>
      <c r="W56" s="5">
        <v>1469772.1455321412</v>
      </c>
      <c r="X56" s="5">
        <v>1473944.3723400233</v>
      </c>
      <c r="Y56" s="5">
        <v>1480596.0037286847</v>
      </c>
      <c r="Z56" s="5">
        <v>1484258.0096334654</v>
      </c>
      <c r="AA56" s="5">
        <v>1488338.1063230424</v>
      </c>
      <c r="AB56" s="5">
        <v>1491385.5467854007</v>
      </c>
      <c r="AC56" s="5">
        <v>1495578.2889201269</v>
      </c>
      <c r="AD56" s="5">
        <v>1507538.6975731747</v>
      </c>
      <c r="AE56" s="5">
        <v>1505768.5441407016</v>
      </c>
      <c r="AF56" s="5">
        <v>1509395.7402072623</v>
      </c>
      <c r="AG56" s="5">
        <v>1511804.7846536189</v>
      </c>
      <c r="AH56" s="5">
        <v>1516683.0016697221</v>
      </c>
      <c r="AI56" s="5">
        <v>1518096.3093812852</v>
      </c>
      <c r="AJ56" s="5">
        <v>1525119.4127983577</v>
      </c>
      <c r="AK56" s="5">
        <v>1529817.1343592291</v>
      </c>
      <c r="AL56" s="5">
        <v>1534859.2031525422</v>
      </c>
      <c r="AM56" s="5">
        <f t="shared" si="1"/>
        <v>46468279.7441402</v>
      </c>
    </row>
    <row r="57" spans="1:39" x14ac:dyDescent="0.3">
      <c r="A57" s="1" t="s">
        <v>1</v>
      </c>
      <c r="B57" t="s">
        <v>196</v>
      </c>
      <c r="D57" s="5">
        <v>871182.86751930113</v>
      </c>
      <c r="E57" s="5">
        <v>786905.54325024295</v>
      </c>
      <c r="F57" s="5">
        <v>850821.44481847226</v>
      </c>
      <c r="G57" s="5">
        <v>910897.21517952858</v>
      </c>
      <c r="H57" s="5">
        <v>1564820.5228718622</v>
      </c>
      <c r="I57" s="5">
        <v>1617605.7505187469</v>
      </c>
      <c r="J57" s="5">
        <v>1754853.0732538658</v>
      </c>
      <c r="K57" s="5">
        <v>1907438.9169442148</v>
      </c>
      <c r="L57" s="5">
        <v>2079832.9123241582</v>
      </c>
      <c r="M57" s="5">
        <v>2092352.9537175314</v>
      </c>
      <c r="N57" s="5">
        <v>2139785.1593277398</v>
      </c>
      <c r="O57" s="5">
        <v>2168571.1304652803</v>
      </c>
      <c r="P57" s="5">
        <v>2193101.4869936099</v>
      </c>
      <c r="Q57" s="5">
        <v>2218530.4694949971</v>
      </c>
      <c r="R57" s="5">
        <v>2247510.2634298983</v>
      </c>
      <c r="S57" s="5">
        <v>2279136.4487346848</v>
      </c>
      <c r="T57" s="5">
        <v>2294148.8498691432</v>
      </c>
      <c r="U57" s="5">
        <v>2308141.6386856697</v>
      </c>
      <c r="V57" s="5">
        <v>2322664.8224059669</v>
      </c>
      <c r="W57" s="5">
        <v>2334485.5999879646</v>
      </c>
      <c r="X57" s="5">
        <v>2354087.1837219987</v>
      </c>
      <c r="Y57" s="5">
        <v>2364219.0444139168</v>
      </c>
      <c r="Z57" s="5">
        <v>2368078.17741716</v>
      </c>
      <c r="AA57" s="5">
        <v>2372933.8003922319</v>
      </c>
      <c r="AB57" s="5">
        <v>2382028.4241158036</v>
      </c>
      <c r="AC57" s="5">
        <v>2378919.3850975074</v>
      </c>
      <c r="AD57" s="5">
        <v>2379268.413273558</v>
      </c>
      <c r="AE57" s="5">
        <v>2378910.099706687</v>
      </c>
      <c r="AF57" s="5">
        <v>2378186.2176019056</v>
      </c>
      <c r="AG57" s="5">
        <v>2375708.9816038581</v>
      </c>
      <c r="AH57" s="5">
        <v>2364155.9677000232</v>
      </c>
      <c r="AI57" s="5">
        <v>2360978.9048820552</v>
      </c>
      <c r="AJ57" s="5">
        <v>2349560.9060416492</v>
      </c>
      <c r="AK57" s="5">
        <v>2342985.017456145</v>
      </c>
      <c r="AL57" s="5">
        <v>2336268.3073647143</v>
      </c>
      <c r="AM57" s="5">
        <f t="shared" si="1"/>
        <v>72429075.900582105</v>
      </c>
    </row>
    <row r="58" spans="1:39" x14ac:dyDescent="0.3">
      <c r="A58" s="1" t="s">
        <v>2</v>
      </c>
      <c r="B58" t="s">
        <v>66</v>
      </c>
      <c r="D58" s="5">
        <v>383659.50276195415</v>
      </c>
      <c r="E58" s="5">
        <v>451806.64661498397</v>
      </c>
      <c r="F58" s="5">
        <v>460053.49104975321</v>
      </c>
      <c r="G58" s="5">
        <v>473016.89256784797</v>
      </c>
      <c r="H58" s="5">
        <v>742702.71329173271</v>
      </c>
      <c r="I58" s="5">
        <v>491988.04509736551</v>
      </c>
      <c r="J58" s="5">
        <v>515390.64100166329</v>
      </c>
      <c r="K58" s="5">
        <v>540349.23364019184</v>
      </c>
      <c r="L58" s="5">
        <v>567132.81855225551</v>
      </c>
      <c r="M58" s="5">
        <v>564710.3239504674</v>
      </c>
      <c r="N58" s="5">
        <v>567756.13571556506</v>
      </c>
      <c r="O58" s="5">
        <v>571255.95670851658</v>
      </c>
      <c r="P58" s="5">
        <v>574453.93501248874</v>
      </c>
      <c r="Q58" s="5">
        <v>578153.01549596945</v>
      </c>
      <c r="R58" s="5">
        <v>589867.62881949218</v>
      </c>
      <c r="S58" s="5">
        <v>583983.39594055561</v>
      </c>
      <c r="T58" s="5">
        <v>586433.99628317636</v>
      </c>
      <c r="U58" s="5">
        <v>588795.68786811037</v>
      </c>
      <c r="V58" s="5">
        <v>591201.39936965564</v>
      </c>
      <c r="W58" s="5">
        <v>593256.43104474351</v>
      </c>
      <c r="X58" s="5">
        <v>596042.59600553988</v>
      </c>
      <c r="Y58" s="5">
        <v>598616.12913376628</v>
      </c>
      <c r="Z58" s="5">
        <v>600062.50038980402</v>
      </c>
      <c r="AA58" s="5">
        <v>601540.1721570011</v>
      </c>
      <c r="AB58" s="5">
        <v>611006.19959290233</v>
      </c>
      <c r="AC58" s="5">
        <v>604724.4590113142</v>
      </c>
      <c r="AD58" s="5">
        <v>606189.06872783985</v>
      </c>
      <c r="AE58" s="5">
        <v>607321.06487215671</v>
      </c>
      <c r="AF58" s="5">
        <v>608249.09720207914</v>
      </c>
      <c r="AG58" s="5">
        <v>608785.36580971174</v>
      </c>
      <c r="AH58" s="5">
        <v>609518.57839973737</v>
      </c>
      <c r="AI58" s="5">
        <v>609828.76446382084</v>
      </c>
      <c r="AJ58" s="5">
        <v>611355.8523396065</v>
      </c>
      <c r="AK58" s="5">
        <v>612440.58300886501</v>
      </c>
      <c r="AL58" s="5">
        <v>621817.53970236331</v>
      </c>
      <c r="AM58" s="5">
        <f t="shared" si="1"/>
        <v>20123465.861602996</v>
      </c>
    </row>
    <row r="59" spans="1:39" x14ac:dyDescent="0.3">
      <c r="A59" s="1" t="s">
        <v>1</v>
      </c>
      <c r="B59" t="s">
        <v>67</v>
      </c>
      <c r="D59" s="5">
        <v>1484251.5859743773</v>
      </c>
      <c r="E59" s="5">
        <v>1808277.8890107605</v>
      </c>
      <c r="F59" s="5">
        <v>2045130.3464855838</v>
      </c>
      <c r="G59" s="5">
        <v>2574933.6277887654</v>
      </c>
      <c r="H59" s="5">
        <v>3192694.5065172506</v>
      </c>
      <c r="I59" s="5">
        <v>3803706.2425693739</v>
      </c>
      <c r="J59" s="5">
        <v>4004574.2332438612</v>
      </c>
      <c r="K59" s="5">
        <v>4216261.5763813844</v>
      </c>
      <c r="L59" s="5">
        <v>4457178.6196933128</v>
      </c>
      <c r="M59" s="5">
        <v>4449416.2954233633</v>
      </c>
      <c r="N59" s="5">
        <v>4426754.4191675726</v>
      </c>
      <c r="O59" s="5">
        <v>4461093.6248618476</v>
      </c>
      <c r="P59" s="5">
        <v>4444033.4435055573</v>
      </c>
      <c r="Q59" s="5">
        <v>4457689.2134928247</v>
      </c>
      <c r="R59" s="5">
        <v>4471432.5092209522</v>
      </c>
      <c r="S59" s="5">
        <v>4462667.6500809593</v>
      </c>
      <c r="T59" s="5">
        <v>4470436.7751276661</v>
      </c>
      <c r="U59" s="5">
        <v>4479001.7483831206</v>
      </c>
      <c r="V59" s="5">
        <v>4489848.5266533438</v>
      </c>
      <c r="W59" s="5">
        <v>4498401.9268079549</v>
      </c>
      <c r="X59" s="5">
        <v>4500772.0250250045</v>
      </c>
      <c r="Y59" s="5">
        <v>4538330.2396216225</v>
      </c>
      <c r="Z59" s="5">
        <v>4519206.6854487574</v>
      </c>
      <c r="AA59" s="5">
        <v>4526437.6523141451</v>
      </c>
      <c r="AB59" s="5">
        <v>4531630.3208469274</v>
      </c>
      <c r="AC59" s="5">
        <v>4537316.5593762007</v>
      </c>
      <c r="AD59" s="5">
        <v>4548657.0248280298</v>
      </c>
      <c r="AE59" s="5">
        <v>4557050.2008678364</v>
      </c>
      <c r="AF59" s="5">
        <v>4564071.7165558422</v>
      </c>
      <c r="AG59" s="5">
        <v>4568559.7984143831</v>
      </c>
      <c r="AH59" s="5">
        <v>4577439.2912239656</v>
      </c>
      <c r="AI59" s="5">
        <v>4605318.9880660884</v>
      </c>
      <c r="AJ59" s="5">
        <v>4594776.0693837078</v>
      </c>
      <c r="AK59" s="5">
        <v>4604434.847965043</v>
      </c>
      <c r="AL59" s="5">
        <v>4616127.8032158529</v>
      </c>
      <c r="AM59" s="5">
        <f t="shared" si="1"/>
        <v>145087913.98354322</v>
      </c>
    </row>
    <row r="60" spans="1:39" x14ac:dyDescent="0.3">
      <c r="A60" s="1" t="s">
        <v>2</v>
      </c>
      <c r="B60" t="s">
        <v>68</v>
      </c>
      <c r="D60" s="5">
        <v>587605.98766420246</v>
      </c>
      <c r="E60" s="5">
        <v>701878.25282033451</v>
      </c>
      <c r="F60" s="5">
        <v>726250.59935190086</v>
      </c>
      <c r="G60" s="5">
        <v>1320033.2220918837</v>
      </c>
      <c r="H60" s="5">
        <v>1286367.8813734739</v>
      </c>
      <c r="I60" s="5">
        <v>1323800.4056390158</v>
      </c>
      <c r="J60" s="5">
        <v>1372006.8399105249</v>
      </c>
      <c r="K60" s="5">
        <v>1422813.0976165356</v>
      </c>
      <c r="L60" s="5">
        <v>1477333.5494530094</v>
      </c>
      <c r="M60" s="5">
        <v>1479682.185577401</v>
      </c>
      <c r="N60" s="5">
        <v>1481935.5458206001</v>
      </c>
      <c r="O60" s="5">
        <v>1490096.6116836506</v>
      </c>
      <c r="P60" s="5">
        <v>1497427.4536063778</v>
      </c>
      <c r="Q60" s="5">
        <v>1512313.9874529389</v>
      </c>
      <c r="R60" s="5">
        <v>1515291.5820473509</v>
      </c>
      <c r="S60" s="5">
        <v>1519432.421235204</v>
      </c>
      <c r="T60" s="5">
        <v>1525834.4697190833</v>
      </c>
      <c r="U60" s="5">
        <v>1531977.3755841651</v>
      </c>
      <c r="V60" s="5">
        <v>1538885.6551289239</v>
      </c>
      <c r="W60" s="5">
        <v>1544206.7050816696</v>
      </c>
      <c r="X60" s="5">
        <v>1551010.2874924848</v>
      </c>
      <c r="Y60" s="5">
        <v>1558324.4621489376</v>
      </c>
      <c r="Z60" s="5">
        <v>1562420.7038281704</v>
      </c>
      <c r="AA60" s="5">
        <v>1572481.1848017406</v>
      </c>
      <c r="AB60" s="5">
        <v>1569926.9726857492</v>
      </c>
      <c r="AC60" s="5">
        <v>1575682.5675208066</v>
      </c>
      <c r="AD60" s="5">
        <v>1581625.9256544972</v>
      </c>
      <c r="AE60" s="5">
        <v>1586130.4138430802</v>
      </c>
      <c r="AF60" s="5">
        <v>1589734.2556305521</v>
      </c>
      <c r="AG60" s="5">
        <v>1592077.6001945625</v>
      </c>
      <c r="AH60" s="5">
        <v>1597631.0510551357</v>
      </c>
      <c r="AI60" s="5">
        <v>1598697.851160672</v>
      </c>
      <c r="AJ60" s="5">
        <v>1605833.4884126105</v>
      </c>
      <c r="AK60" s="5">
        <v>1616109.282681834</v>
      </c>
      <c r="AL60" s="5">
        <v>1615530.6677666011</v>
      </c>
      <c r="AM60" s="5">
        <f t="shared" si="1"/>
        <v>50628390.543735683</v>
      </c>
    </row>
    <row r="61" spans="1:39" x14ac:dyDescent="0.3">
      <c r="A61" s="1" t="s">
        <v>1</v>
      </c>
      <c r="B61" t="s">
        <v>69</v>
      </c>
      <c r="D61" s="5">
        <v>578053.80096935201</v>
      </c>
      <c r="E61" s="5">
        <v>756473.51971299469</v>
      </c>
      <c r="F61" s="5">
        <v>787713.40451566677</v>
      </c>
      <c r="G61" s="5">
        <v>849195.92379887216</v>
      </c>
      <c r="H61" s="5">
        <v>942886.10333885706</v>
      </c>
      <c r="I61" s="5">
        <v>1040751.2410515108</v>
      </c>
      <c r="J61" s="5">
        <v>1152487.9730710096</v>
      </c>
      <c r="K61" s="5">
        <v>1280170.0944256696</v>
      </c>
      <c r="L61" s="5">
        <v>1426016.5580314698</v>
      </c>
      <c r="M61" s="5">
        <v>1427681.2673540991</v>
      </c>
      <c r="N61" s="5">
        <v>1440239.6547057787</v>
      </c>
      <c r="O61" s="5">
        <v>1468821.086414861</v>
      </c>
      <c r="P61" s="5">
        <v>1464386.5995911178</v>
      </c>
      <c r="Q61" s="5">
        <v>1477027.2100989635</v>
      </c>
      <c r="R61" s="5">
        <v>1488971.533597481</v>
      </c>
      <c r="S61" s="5">
        <v>1500699.1209844111</v>
      </c>
      <c r="T61" s="5">
        <v>1508187.571020324</v>
      </c>
      <c r="U61" s="5">
        <v>1515539.0698656475</v>
      </c>
      <c r="V61" s="5">
        <v>1523495.5981801928</v>
      </c>
      <c r="W61" s="5">
        <v>1530227.2453199781</v>
      </c>
      <c r="X61" s="5">
        <v>1537956.7579347775</v>
      </c>
      <c r="Y61" s="5">
        <v>1560642.711006785</v>
      </c>
      <c r="Z61" s="5">
        <v>1548273.3833482461</v>
      </c>
      <c r="AA61" s="5">
        <v>1552070.0925406632</v>
      </c>
      <c r="AB61" s="5">
        <v>1555044.7233813396</v>
      </c>
      <c r="AC61" s="5">
        <v>1557797.2212821075</v>
      </c>
      <c r="AD61" s="5">
        <v>1561204.947956796</v>
      </c>
      <c r="AE61" s="5">
        <v>1563788.9531135706</v>
      </c>
      <c r="AF61" s="5">
        <v>1565186.9636248909</v>
      </c>
      <c r="AG61" s="5">
        <v>1565742.0000514023</v>
      </c>
      <c r="AH61" s="5">
        <v>1564651.4671128865</v>
      </c>
      <c r="AI61" s="5">
        <v>1579798.5526180693</v>
      </c>
      <c r="AJ61" s="5">
        <v>1564758.2624515556</v>
      </c>
      <c r="AK61" s="5">
        <v>1565300.1874269492</v>
      </c>
      <c r="AL61" s="5">
        <v>1564104.6578511146</v>
      </c>
      <c r="AM61" s="5">
        <f t="shared" si="1"/>
        <v>48565345.457749404</v>
      </c>
    </row>
    <row r="62" spans="1:39" x14ac:dyDescent="0.3">
      <c r="A62" s="1" t="s">
        <v>1</v>
      </c>
      <c r="B62" t="s">
        <v>70</v>
      </c>
      <c r="D62" s="5">
        <v>363260.74255431135</v>
      </c>
      <c r="E62" s="5">
        <v>845256.37751585327</v>
      </c>
      <c r="F62" s="5">
        <v>746270.75065489882</v>
      </c>
      <c r="G62" s="5">
        <v>757089.86728043808</v>
      </c>
      <c r="H62" s="5">
        <v>770972.22906335455</v>
      </c>
      <c r="I62" s="5">
        <v>777312.49604499107</v>
      </c>
      <c r="J62" s="5">
        <v>785146.17648534442</v>
      </c>
      <c r="K62" s="5">
        <v>793146.68076502136</v>
      </c>
      <c r="L62" s="5">
        <v>802196.19179404934</v>
      </c>
      <c r="M62" s="5">
        <v>800174.92438284541</v>
      </c>
      <c r="N62" s="5">
        <v>799356.10159532784</v>
      </c>
      <c r="O62" s="5">
        <v>813229.97078222886</v>
      </c>
      <c r="P62" s="5">
        <v>802315.93244333949</v>
      </c>
      <c r="Q62" s="5">
        <v>804196.63017030316</v>
      </c>
      <c r="R62" s="5">
        <v>806029.73136779643</v>
      </c>
      <c r="S62" s="5">
        <v>806023.00160170731</v>
      </c>
      <c r="T62" s="5">
        <v>807088.4029783099</v>
      </c>
      <c r="U62" s="5">
        <v>808217.21058734425</v>
      </c>
      <c r="V62" s="5">
        <v>809428.83442087949</v>
      </c>
      <c r="W62" s="5">
        <v>810553.44843056123</v>
      </c>
      <c r="X62" s="5">
        <v>811333.0250790586</v>
      </c>
      <c r="Y62" s="5">
        <v>825019.64647476084</v>
      </c>
      <c r="Z62" s="5">
        <v>813539.15346358879</v>
      </c>
      <c r="AA62" s="5">
        <v>814319.51071584423</v>
      </c>
      <c r="AB62" s="5">
        <v>814962.41847887321</v>
      </c>
      <c r="AC62" s="5">
        <v>815793.8283419566</v>
      </c>
      <c r="AD62" s="5">
        <v>816964.31300772494</v>
      </c>
      <c r="AE62" s="5">
        <v>817966.47724644688</v>
      </c>
      <c r="AF62" s="5">
        <v>818704.14738961705</v>
      </c>
      <c r="AG62" s="5">
        <v>819234.02820863074</v>
      </c>
      <c r="AH62" s="5">
        <v>820282.79403202364</v>
      </c>
      <c r="AI62" s="5">
        <v>832756.2574348317</v>
      </c>
      <c r="AJ62" s="5">
        <v>822048.32608145953</v>
      </c>
      <c r="AK62" s="5">
        <v>823045.44917125267</v>
      </c>
      <c r="AL62" s="5">
        <v>824170.90082910657</v>
      </c>
      <c r="AM62" s="5">
        <f t="shared" si="1"/>
        <v>27797405.97687408</v>
      </c>
    </row>
    <row r="63" spans="1:39" x14ac:dyDescent="0.3">
      <c r="A63" s="1" t="s">
        <v>1</v>
      </c>
      <c r="B63" t="s">
        <v>71</v>
      </c>
      <c r="D63" s="5">
        <v>439928.0093143679</v>
      </c>
      <c r="E63" s="5">
        <v>549372.43934580695</v>
      </c>
      <c r="F63" s="5">
        <v>611207.16845958866</v>
      </c>
      <c r="G63" s="5">
        <v>676172.24228970846</v>
      </c>
      <c r="H63" s="5">
        <v>747782.02479169588</v>
      </c>
      <c r="I63" s="5">
        <v>828173.66897460516</v>
      </c>
      <c r="J63" s="5">
        <v>915273.1660035979</v>
      </c>
      <c r="K63" s="5">
        <v>1014604.0907310869</v>
      </c>
      <c r="L63" s="5">
        <v>1128028.4909949272</v>
      </c>
      <c r="M63" s="5">
        <v>1131056.4147086979</v>
      </c>
      <c r="N63" s="5">
        <v>1149994.144116486</v>
      </c>
      <c r="O63" s="5">
        <v>1172361.0757698275</v>
      </c>
      <c r="P63" s="5">
        <v>1176548.9354052639</v>
      </c>
      <c r="Q63" s="5">
        <v>1189545.154025492</v>
      </c>
      <c r="R63" s="5">
        <v>1201557.710403465</v>
      </c>
      <c r="S63" s="5">
        <v>1218244.6132495482</v>
      </c>
      <c r="T63" s="5">
        <v>1228183.4017041342</v>
      </c>
      <c r="U63" s="5">
        <v>1237422.6286350414</v>
      </c>
      <c r="V63" s="5">
        <v>1246626.1701053544</v>
      </c>
      <c r="W63" s="5">
        <v>1254504.1977947438</v>
      </c>
      <c r="X63" s="5">
        <v>1268239.0945655282</v>
      </c>
      <c r="Y63" s="5">
        <v>1286394.5064659554</v>
      </c>
      <c r="Z63" s="5">
        <v>1284696.2078351344</v>
      </c>
      <c r="AA63" s="5">
        <v>1290972.0072057857</v>
      </c>
      <c r="AB63" s="5">
        <v>1296110.9822430008</v>
      </c>
      <c r="AC63" s="5">
        <v>1306781.753640485</v>
      </c>
      <c r="AD63" s="5">
        <v>1314698.7094897097</v>
      </c>
      <c r="AE63" s="5">
        <v>1321154.9195955335</v>
      </c>
      <c r="AF63" s="5">
        <v>1326158.0553755721</v>
      </c>
      <c r="AG63" s="5">
        <v>1329973.1519923774</v>
      </c>
      <c r="AH63" s="5">
        <v>1339096.9985716655</v>
      </c>
      <c r="AI63" s="5">
        <v>1349782.0581012673</v>
      </c>
      <c r="AJ63" s="5">
        <v>1350951.0188537189</v>
      </c>
      <c r="AK63" s="5">
        <v>1357258.590461775</v>
      </c>
      <c r="AL63" s="5">
        <v>1363229.0635626391</v>
      </c>
      <c r="AM63" s="5">
        <f t="shared" si="1"/>
        <v>39902082.864783585</v>
      </c>
    </row>
    <row r="64" spans="1:39" x14ac:dyDescent="0.3">
      <c r="A64" s="1" t="s">
        <v>1</v>
      </c>
      <c r="B64" t="s">
        <v>72</v>
      </c>
      <c r="D64" s="5">
        <v>280881.17072649067</v>
      </c>
      <c r="E64" s="5">
        <v>369836.73410144477</v>
      </c>
      <c r="F64" s="5">
        <v>386447.63691710751</v>
      </c>
      <c r="G64" s="5">
        <v>402143.70863570436</v>
      </c>
      <c r="H64" s="5">
        <v>705750.75962325302</v>
      </c>
      <c r="I64" s="5">
        <v>667107.99139215588</v>
      </c>
      <c r="J64" s="5">
        <v>716063.77430750232</v>
      </c>
      <c r="K64" s="5">
        <v>771875.42366493819</v>
      </c>
      <c r="L64" s="5">
        <v>835273.61472121545</v>
      </c>
      <c r="M64" s="5">
        <v>831128.0917250287</v>
      </c>
      <c r="N64" s="5">
        <v>834573.78821160085</v>
      </c>
      <c r="O64" s="5">
        <v>840699.69305828167</v>
      </c>
      <c r="P64" s="5">
        <v>845995.283047401</v>
      </c>
      <c r="Q64" s="5">
        <v>851711.9262875556</v>
      </c>
      <c r="R64" s="5">
        <v>864142.47262056614</v>
      </c>
      <c r="S64" s="5">
        <v>864396.74999545049</v>
      </c>
      <c r="T64" s="5">
        <v>871568.39481198264</v>
      </c>
      <c r="U64" s="5">
        <v>877767.86267024709</v>
      </c>
      <c r="V64" s="5">
        <v>883735.11753281101</v>
      </c>
      <c r="W64" s="5">
        <v>888521.54779157019</v>
      </c>
      <c r="X64" s="5">
        <v>900579.8477401546</v>
      </c>
      <c r="Y64" s="5">
        <v>909517.54959521722</v>
      </c>
      <c r="Z64" s="5">
        <v>915936.34180270974</v>
      </c>
      <c r="AA64" s="5">
        <v>921618.84843986412</v>
      </c>
      <c r="AB64" s="5">
        <v>933317.07802141539</v>
      </c>
      <c r="AC64" s="5">
        <v>940494.16543194477</v>
      </c>
      <c r="AD64" s="5">
        <v>949918.99853110057</v>
      </c>
      <c r="AE64" s="5">
        <v>957454.10590314318</v>
      </c>
      <c r="AF64" s="5">
        <v>963581.57579134591</v>
      </c>
      <c r="AG64" s="5">
        <v>968292.28021995723</v>
      </c>
      <c r="AH64" s="5">
        <v>984667.43333381787</v>
      </c>
      <c r="AI64" s="5">
        <v>985267.20203519519</v>
      </c>
      <c r="AJ64" s="5">
        <v>989507.80173893156</v>
      </c>
      <c r="AK64" s="5">
        <v>992133.87535109336</v>
      </c>
      <c r="AL64" s="5">
        <v>1002674.9253331353</v>
      </c>
      <c r="AM64" s="5">
        <f t="shared" si="1"/>
        <v>28904583.771111336</v>
      </c>
    </row>
    <row r="65" spans="1:39" x14ac:dyDescent="0.3">
      <c r="A65" s="1" t="s">
        <v>1</v>
      </c>
      <c r="B65" t="s">
        <v>197</v>
      </c>
      <c r="D65" s="5">
        <v>697544.03821352345</v>
      </c>
      <c r="E65" s="5">
        <v>585478.04099307291</v>
      </c>
      <c r="F65" s="5">
        <v>615353.69530777156</v>
      </c>
      <c r="G65" s="5">
        <v>657371.32133113139</v>
      </c>
      <c r="H65" s="5">
        <v>1412803.2896729417</v>
      </c>
      <c r="I65" s="5">
        <v>1359739.6800740287</v>
      </c>
      <c r="J65" s="5">
        <v>1413965.0926149662</v>
      </c>
      <c r="K65" s="5">
        <v>1470451.1894681766</v>
      </c>
      <c r="L65" s="5">
        <v>1530419.2345530714</v>
      </c>
      <c r="M65" s="5">
        <v>1537150.1450031309</v>
      </c>
      <c r="N65" s="5">
        <v>1546746.7942682717</v>
      </c>
      <c r="O65" s="5">
        <v>1558031.753749558</v>
      </c>
      <c r="P65" s="5">
        <v>1568042.201602194</v>
      </c>
      <c r="Q65" s="5">
        <v>1579932.1431374892</v>
      </c>
      <c r="R65" s="5">
        <v>1602627.0898612579</v>
      </c>
      <c r="S65" s="5">
        <v>1599160.7941539106</v>
      </c>
      <c r="T65" s="5">
        <v>1606490.0372003978</v>
      </c>
      <c r="U65" s="5">
        <v>1613606.108060875</v>
      </c>
      <c r="V65" s="5">
        <v>1621472.3913539846</v>
      </c>
      <c r="W65" s="5">
        <v>1627761.4732314413</v>
      </c>
      <c r="X65" s="5">
        <v>1635606.9003795504</v>
      </c>
      <c r="Y65" s="5">
        <v>1643503.4461932075</v>
      </c>
      <c r="Z65" s="5">
        <v>1647602.7510954542</v>
      </c>
      <c r="AA65" s="5">
        <v>1652028.1298021262</v>
      </c>
      <c r="AB65" s="5">
        <v>1666785.8259047193</v>
      </c>
      <c r="AC65" s="5">
        <v>1660519.5716346789</v>
      </c>
      <c r="AD65" s="5">
        <v>1666380.4068252263</v>
      </c>
      <c r="AE65" s="5">
        <v>1670713.4868428409</v>
      </c>
      <c r="AF65" s="5">
        <v>1674131.0274355616</v>
      </c>
      <c r="AG65" s="5">
        <v>1676219.7808909377</v>
      </c>
      <c r="AH65" s="5">
        <v>1680770.7201087198</v>
      </c>
      <c r="AI65" s="5">
        <v>1681516.3015276759</v>
      </c>
      <c r="AJ65" s="5">
        <v>1687102.9193455083</v>
      </c>
      <c r="AK65" s="5">
        <v>1690815.4389725984</v>
      </c>
      <c r="AL65" s="5">
        <v>1706175.9634077302</v>
      </c>
      <c r="AM65" s="5">
        <f t="shared" si="1"/>
        <v>52244019.184217736</v>
      </c>
    </row>
    <row r="66" spans="1:39" x14ac:dyDescent="0.3">
      <c r="A66" s="1" t="s">
        <v>1</v>
      </c>
      <c r="B66" t="s">
        <v>73</v>
      </c>
      <c r="D66" s="5">
        <v>167514.88139404834</v>
      </c>
      <c r="E66" s="5">
        <v>158522.60232104571</v>
      </c>
      <c r="F66" s="5">
        <v>170515.11208288692</v>
      </c>
      <c r="G66" s="5">
        <v>181753.23090793204</v>
      </c>
      <c r="H66" s="5">
        <v>198122.12806497017</v>
      </c>
      <c r="I66" s="5">
        <v>212395.21372612895</v>
      </c>
      <c r="J66" s="5">
        <v>381411.19271131972</v>
      </c>
      <c r="K66" s="5">
        <v>334628.99947807722</v>
      </c>
      <c r="L66" s="5">
        <v>364248.6005769968</v>
      </c>
      <c r="M66" s="5">
        <v>360023.7570941688</v>
      </c>
      <c r="N66" s="5">
        <v>366556.98543098249</v>
      </c>
      <c r="O66" s="5">
        <v>369931.8932678753</v>
      </c>
      <c r="P66" s="5">
        <v>373280.39761535655</v>
      </c>
      <c r="Q66" s="5">
        <v>376943.91844294989</v>
      </c>
      <c r="R66" s="5">
        <v>380245.06336146529</v>
      </c>
      <c r="S66" s="5">
        <v>384917.4334657545</v>
      </c>
      <c r="T66" s="5">
        <v>392837.3149976437</v>
      </c>
      <c r="U66" s="5">
        <v>391083.62883657677</v>
      </c>
      <c r="V66" s="5">
        <v>393935.68739640026</v>
      </c>
      <c r="W66" s="5">
        <v>396332.9875654676</v>
      </c>
      <c r="X66" s="5">
        <v>401229.93955642357</v>
      </c>
      <c r="Y66" s="5">
        <v>404482.17249659344</v>
      </c>
      <c r="Z66" s="5">
        <v>406573.00265197299</v>
      </c>
      <c r="AA66" s="5">
        <v>408620.53018552333</v>
      </c>
      <c r="AB66" s="5">
        <v>410191.42097933003</v>
      </c>
      <c r="AC66" s="5">
        <v>414130.82153272355</v>
      </c>
      <c r="AD66" s="5">
        <v>421548.60642923106</v>
      </c>
      <c r="AE66" s="5">
        <v>418961.99941818858</v>
      </c>
      <c r="AF66" s="5">
        <v>420639.48089793482</v>
      </c>
      <c r="AG66" s="5">
        <v>421921.60397959827</v>
      </c>
      <c r="AH66" s="5">
        <v>425461.26654535451</v>
      </c>
      <c r="AI66" s="5">
        <v>425883.49657177465</v>
      </c>
      <c r="AJ66" s="5">
        <v>428158.08145913878</v>
      </c>
      <c r="AK66" s="5">
        <v>429720.4096077595</v>
      </c>
      <c r="AL66" s="5">
        <v>431526.90998045105</v>
      </c>
      <c r="AM66" s="5">
        <f t="shared" si="1"/>
        <v>12624250.771030046</v>
      </c>
    </row>
    <row r="67" spans="1:39" x14ac:dyDescent="0.3">
      <c r="A67" s="1" t="s">
        <v>1</v>
      </c>
      <c r="B67" t="s">
        <v>74</v>
      </c>
      <c r="D67" s="5">
        <v>379391.75866540795</v>
      </c>
      <c r="E67" s="5">
        <v>481090.82993134402</v>
      </c>
      <c r="F67" s="5">
        <v>480429.17898116692</v>
      </c>
      <c r="G67" s="5">
        <v>515334.51570156112</v>
      </c>
      <c r="H67" s="5">
        <v>570926.23864757025</v>
      </c>
      <c r="I67" s="5">
        <v>606005.99348482478</v>
      </c>
      <c r="J67" s="5">
        <v>663774.73547473107</v>
      </c>
      <c r="K67" s="5">
        <v>730253.72929096327</v>
      </c>
      <c r="L67" s="5">
        <v>807172.55316571542</v>
      </c>
      <c r="M67" s="5">
        <v>793639.52660515404</v>
      </c>
      <c r="N67" s="5">
        <v>769369.33636953158</v>
      </c>
      <c r="O67" s="5">
        <v>775820.08730330551</v>
      </c>
      <c r="P67" s="5">
        <v>764149.93113484024</v>
      </c>
      <c r="Q67" s="5">
        <v>763600.75353006099</v>
      </c>
      <c r="R67" s="5">
        <v>763545.76057738101</v>
      </c>
      <c r="S67" s="5">
        <v>752914.59866015275</v>
      </c>
      <c r="T67" s="5">
        <v>753404.91659947287</v>
      </c>
      <c r="U67" s="5">
        <v>754154.29749360704</v>
      </c>
      <c r="V67" s="5">
        <v>755380.21619534388</v>
      </c>
      <c r="W67" s="5">
        <v>756320.41676760965</v>
      </c>
      <c r="X67" s="5">
        <v>755021.27621923911</v>
      </c>
      <c r="Y67" s="5">
        <v>766785.26760963106</v>
      </c>
      <c r="Z67" s="5">
        <v>758747.36835076462</v>
      </c>
      <c r="AA67" s="5">
        <v>760160.44453155692</v>
      </c>
      <c r="AB67" s="5">
        <v>761123.24956294009</v>
      </c>
      <c r="AC67" s="5">
        <v>762911.34256621951</v>
      </c>
      <c r="AD67" s="5">
        <v>764614.97562019958</v>
      </c>
      <c r="AE67" s="5">
        <v>765754.83678830927</v>
      </c>
      <c r="AF67" s="5">
        <v>766790.84750620194</v>
      </c>
      <c r="AG67" s="5">
        <v>767342.50780574174</v>
      </c>
      <c r="AH67" s="5">
        <v>768441.96092671494</v>
      </c>
      <c r="AI67" s="5">
        <v>777845.23299419985</v>
      </c>
      <c r="AJ67" s="5">
        <v>770323.47269209533</v>
      </c>
      <c r="AK67" s="5">
        <v>771495.89149335632</v>
      </c>
      <c r="AL67" s="5">
        <v>773526.57749472838</v>
      </c>
      <c r="AM67" s="5">
        <f t="shared" ref="AM67:AM130" si="2">SUM(C67:AL67)</f>
        <v>25127564.62674164</v>
      </c>
    </row>
    <row r="68" spans="1:39" x14ac:dyDescent="0.3">
      <c r="A68" s="1" t="s">
        <v>1</v>
      </c>
      <c r="B68" t="s">
        <v>75</v>
      </c>
      <c r="D68" s="5">
        <v>3856065.4025429683</v>
      </c>
      <c r="E68" s="5">
        <v>4040443.6271696831</v>
      </c>
      <c r="F68" s="5">
        <v>4359221.8611822976</v>
      </c>
      <c r="G68" s="5">
        <v>4705097.0814849697</v>
      </c>
      <c r="H68" s="5">
        <v>5222702.7215795908</v>
      </c>
      <c r="I68" s="5">
        <v>5773569.2109574014</v>
      </c>
      <c r="J68" s="5">
        <v>8909674.9948511496</v>
      </c>
      <c r="K68" s="5">
        <v>9234524.9833899122</v>
      </c>
      <c r="L68" s="5">
        <v>9967835.7242045496</v>
      </c>
      <c r="M68" s="5">
        <v>10035689.767996313</v>
      </c>
      <c r="N68" s="5">
        <v>10197052.288986463</v>
      </c>
      <c r="O68" s="5">
        <v>10307588.206025796</v>
      </c>
      <c r="P68" s="5">
        <v>10401740.822764108</v>
      </c>
      <c r="Q68" s="5">
        <v>10502332.738862932</v>
      </c>
      <c r="R68" s="5">
        <v>10594679.828628108</v>
      </c>
      <c r="S68" s="5">
        <v>10727924.96054293</v>
      </c>
      <c r="T68" s="5">
        <v>10810967.113258744</v>
      </c>
      <c r="U68" s="5">
        <v>10840292.608960792</v>
      </c>
      <c r="V68" s="5">
        <v>10898482.361323411</v>
      </c>
      <c r="W68" s="5">
        <v>10945719.222541334</v>
      </c>
      <c r="X68" s="5">
        <v>11014988.029628403</v>
      </c>
      <c r="Y68" s="5">
        <v>11057490.686774483</v>
      </c>
      <c r="Z68" s="5">
        <v>11074061.975214576</v>
      </c>
      <c r="AA68" s="5">
        <v>11094538.530577209</v>
      </c>
      <c r="AB68" s="5">
        <v>11108953.532086708</v>
      </c>
      <c r="AC68" s="5">
        <v>11119368.872581849</v>
      </c>
      <c r="AD68" s="5">
        <v>11150506.249954592</v>
      </c>
      <c r="AE68" s="5">
        <v>11127291.923685022</v>
      </c>
      <c r="AF68" s="5">
        <v>11126628.622969009</v>
      </c>
      <c r="AG68" s="5">
        <v>11118552.120096635</v>
      </c>
      <c r="AH68" s="5">
        <v>11077671.690113734</v>
      </c>
      <c r="AI68" s="5">
        <v>11067567.424547752</v>
      </c>
      <c r="AJ68" s="5">
        <v>11031056.760040291</v>
      </c>
      <c r="AK68" s="5">
        <v>11010728.167054614</v>
      </c>
      <c r="AL68" s="5">
        <v>10969434.11553527</v>
      </c>
      <c r="AM68" s="5">
        <f t="shared" si="2"/>
        <v>338480444.22811347</v>
      </c>
    </row>
    <row r="69" spans="1:39" x14ac:dyDescent="0.3">
      <c r="A69" s="1" t="s">
        <v>1</v>
      </c>
      <c r="B69" t="s">
        <v>76</v>
      </c>
      <c r="D69" s="5">
        <v>562260.46161805012</v>
      </c>
      <c r="E69" s="5">
        <v>1210197.0172736605</v>
      </c>
      <c r="F69" s="5">
        <v>1178661.3934331159</v>
      </c>
      <c r="G69" s="5">
        <v>1226301.6066592608</v>
      </c>
      <c r="H69" s="5">
        <v>1298207.2212531548</v>
      </c>
      <c r="I69" s="5">
        <v>1337410.3064596269</v>
      </c>
      <c r="J69" s="5">
        <v>1412068.9906828417</v>
      </c>
      <c r="K69" s="5">
        <v>1495265.2811413947</v>
      </c>
      <c r="L69" s="5">
        <v>1588662.24289644</v>
      </c>
      <c r="M69" s="5">
        <v>1585471.1344703671</v>
      </c>
      <c r="N69" s="5">
        <v>1590208.1175724405</v>
      </c>
      <c r="O69" s="5">
        <v>1610852.8596159129</v>
      </c>
      <c r="P69" s="5">
        <v>1604215.4338982571</v>
      </c>
      <c r="Q69" s="5">
        <v>1612336.0571770822</v>
      </c>
      <c r="R69" s="5">
        <v>1620069.8147413186</v>
      </c>
      <c r="S69" s="5">
        <v>1624289.6073842538</v>
      </c>
      <c r="T69" s="5">
        <v>1629373.3648413769</v>
      </c>
      <c r="U69" s="5">
        <v>1634487.4023431395</v>
      </c>
      <c r="V69" s="5">
        <v>1639990.3081966268</v>
      </c>
      <c r="W69" s="5">
        <v>1644748.3331022458</v>
      </c>
      <c r="X69" s="5">
        <v>1649669.3417375209</v>
      </c>
      <c r="Y69" s="5">
        <v>1668639.482543279</v>
      </c>
      <c r="Z69" s="5">
        <v>1658530.9306085806</v>
      </c>
      <c r="AA69" s="5">
        <v>1662014.060873077</v>
      </c>
      <c r="AB69" s="5">
        <v>1664559.0135854746</v>
      </c>
      <c r="AC69" s="5">
        <v>1668198.6902016951</v>
      </c>
      <c r="AD69" s="5">
        <v>1673185.4910158203</v>
      </c>
      <c r="AE69" s="5">
        <v>1676835.7331326222</v>
      </c>
      <c r="AF69" s="5">
        <v>1679944.3974243726</v>
      </c>
      <c r="AG69" s="5">
        <v>1682014.7997814154</v>
      </c>
      <c r="AH69" s="5">
        <v>1686100.4127084436</v>
      </c>
      <c r="AI69" s="5">
        <v>1700509.974575948</v>
      </c>
      <c r="AJ69" s="5">
        <v>1692636.4803975855</v>
      </c>
      <c r="AK69" s="5">
        <v>1696288.5434625337</v>
      </c>
      <c r="AL69" s="5">
        <v>1700209.513149675</v>
      </c>
      <c r="AM69" s="5">
        <f t="shared" si="2"/>
        <v>54264413.819958597</v>
      </c>
    </row>
    <row r="70" spans="1:39" x14ac:dyDescent="0.3">
      <c r="A70" s="1" t="s">
        <v>1</v>
      </c>
      <c r="B70" t="s">
        <v>77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f t="shared" si="2"/>
        <v>0</v>
      </c>
    </row>
    <row r="71" spans="1:39" x14ac:dyDescent="0.3">
      <c r="A71" s="1" t="s">
        <v>2</v>
      </c>
      <c r="B71" t="s">
        <v>78</v>
      </c>
      <c r="D71" s="5">
        <v>246930.63199344999</v>
      </c>
      <c r="E71" s="5">
        <v>294824.34611473582</v>
      </c>
      <c r="F71" s="5">
        <v>282704.95657235896</v>
      </c>
      <c r="G71" s="5">
        <v>420342.99375244364</v>
      </c>
      <c r="H71" s="5">
        <v>323881.93091394432</v>
      </c>
      <c r="I71" s="5">
        <v>335951.16927083657</v>
      </c>
      <c r="J71" s="5">
        <v>351439.22876439337</v>
      </c>
      <c r="K71" s="5">
        <v>367968.94416862819</v>
      </c>
      <c r="L71" s="5">
        <v>385820.13817570137</v>
      </c>
      <c r="M71" s="5">
        <v>383300.01685808302</v>
      </c>
      <c r="N71" s="5">
        <v>382424.15469980793</v>
      </c>
      <c r="O71" s="5">
        <v>384206.2635829366</v>
      </c>
      <c r="P71" s="5">
        <v>385753.3008421206</v>
      </c>
      <c r="Q71" s="5">
        <v>390364.67256971676</v>
      </c>
      <c r="R71" s="5">
        <v>389874.15520033863</v>
      </c>
      <c r="S71" s="5">
        <v>389482.19853080774</v>
      </c>
      <c r="T71" s="5">
        <v>390654.63268536242</v>
      </c>
      <c r="U71" s="5">
        <v>391863.61627682595</v>
      </c>
      <c r="V71" s="5">
        <v>393254.41358335648</v>
      </c>
      <c r="W71" s="5">
        <v>394432.43618983153</v>
      </c>
      <c r="X71" s="5">
        <v>395126.24525311263</v>
      </c>
      <c r="Y71" s="5">
        <v>396615.63142936921</v>
      </c>
      <c r="Z71" s="5">
        <v>397321.52790050313</v>
      </c>
      <c r="AA71" s="5">
        <v>400645.58890298975</v>
      </c>
      <c r="AB71" s="5">
        <v>398722.58723467414</v>
      </c>
      <c r="AC71" s="5">
        <v>399308.51480317273</v>
      </c>
      <c r="AD71" s="5">
        <v>400499.06037120812</v>
      </c>
      <c r="AE71" s="5">
        <v>401415.85412980325</v>
      </c>
      <c r="AF71" s="5">
        <v>402121.04642259621</v>
      </c>
      <c r="AG71" s="5">
        <v>402518.06104719482</v>
      </c>
      <c r="AH71" s="5">
        <v>403288.81026097422</v>
      </c>
      <c r="AI71" s="5">
        <v>403434.08781140583</v>
      </c>
      <c r="AJ71" s="5">
        <v>404843.25594873389</v>
      </c>
      <c r="AK71" s="5">
        <v>408397.87479106855</v>
      </c>
      <c r="AL71" s="5">
        <v>406767.86047679716</v>
      </c>
      <c r="AM71" s="5">
        <f t="shared" si="2"/>
        <v>13306500.207529286</v>
      </c>
    </row>
    <row r="72" spans="1:39" x14ac:dyDescent="0.3">
      <c r="A72" s="1" t="s">
        <v>1</v>
      </c>
      <c r="B72" t="s">
        <v>79</v>
      </c>
      <c r="D72" s="5">
        <v>3531520.7516840403</v>
      </c>
      <c r="E72" s="5">
        <v>4107951.1103395461</v>
      </c>
      <c r="F72" s="5">
        <v>5313592.6305027744</v>
      </c>
      <c r="G72" s="5">
        <v>6278343.6239882205</v>
      </c>
      <c r="H72" s="5">
        <v>6624422.2999417186</v>
      </c>
      <c r="I72" s="5">
        <v>7010480.1946388548</v>
      </c>
      <c r="J72" s="5">
        <v>7394442.4264084809</v>
      </c>
      <c r="K72" s="5">
        <v>7813732.0549294893</v>
      </c>
      <c r="L72" s="5">
        <v>8278776.5737874303</v>
      </c>
      <c r="M72" s="5">
        <v>8331085.3692104807</v>
      </c>
      <c r="N72" s="5">
        <v>8469695.154278785</v>
      </c>
      <c r="O72" s="5">
        <v>8565264.9580888618</v>
      </c>
      <c r="P72" s="5">
        <v>8625687.7610887773</v>
      </c>
      <c r="Q72" s="5">
        <v>8700425.0749558862</v>
      </c>
      <c r="R72" s="5">
        <v>8768379.3992535863</v>
      </c>
      <c r="S72" s="5">
        <v>8878368.6338233612</v>
      </c>
      <c r="T72" s="5">
        <v>8920059.470421182</v>
      </c>
      <c r="U72" s="5">
        <v>8959330.908101324</v>
      </c>
      <c r="V72" s="5">
        <v>8999562.4742563069</v>
      </c>
      <c r="W72" s="5">
        <v>9033921.5924326554</v>
      </c>
      <c r="X72" s="5">
        <v>9086693.8103779014</v>
      </c>
      <c r="Y72" s="5">
        <v>9125548.4121421315</v>
      </c>
      <c r="Z72" s="5">
        <v>9123615.9130103849</v>
      </c>
      <c r="AA72" s="5">
        <v>9135791.3790615164</v>
      </c>
      <c r="AB72" s="5">
        <v>9144042.6658780538</v>
      </c>
      <c r="AC72" s="5">
        <v>9147622.9775445089</v>
      </c>
      <c r="AD72" s="5">
        <v>9145847.7798974607</v>
      </c>
      <c r="AE72" s="5">
        <v>9142522.4256489426</v>
      </c>
      <c r="AF72" s="5">
        <v>9138890.8650370073</v>
      </c>
      <c r="AG72" s="5">
        <v>9129411.086380234</v>
      </c>
      <c r="AH72" s="5">
        <v>9090674.9705779552</v>
      </c>
      <c r="AI72" s="5">
        <v>9091727.1196895707</v>
      </c>
      <c r="AJ72" s="5">
        <v>9043579.6694654431</v>
      </c>
      <c r="AK72" s="5">
        <v>9022022.0221172404</v>
      </c>
      <c r="AL72" s="5">
        <v>8982441.5413117688</v>
      </c>
      <c r="AM72" s="5">
        <f t="shared" si="2"/>
        <v>289155475.10027188</v>
      </c>
    </row>
    <row r="73" spans="1:39" x14ac:dyDescent="0.3">
      <c r="A73" s="1" t="s">
        <v>1</v>
      </c>
      <c r="B73" t="s">
        <v>80</v>
      </c>
      <c r="D73" s="5">
        <v>268398.86541358795</v>
      </c>
      <c r="E73" s="5">
        <v>493727.8641635513</v>
      </c>
      <c r="F73" s="5">
        <v>513336.92767425848</v>
      </c>
      <c r="G73" s="5">
        <v>531492.13058008836</v>
      </c>
      <c r="H73" s="5">
        <v>557536.68383023073</v>
      </c>
      <c r="I73" s="5">
        <v>562969.19229595759</v>
      </c>
      <c r="J73" s="5">
        <v>810678.5624714836</v>
      </c>
      <c r="K73" s="5">
        <v>801254.92611551727</v>
      </c>
      <c r="L73" s="5">
        <v>851577.51261234586</v>
      </c>
      <c r="M73" s="5">
        <v>848596.91398552107</v>
      </c>
      <c r="N73" s="5">
        <v>859646.51268340554</v>
      </c>
      <c r="O73" s="5">
        <v>866428.73738973355</v>
      </c>
      <c r="P73" s="5">
        <v>872384.26550308522</v>
      </c>
      <c r="Q73" s="5">
        <v>878645.99699031957</v>
      </c>
      <c r="R73" s="5">
        <v>884268.76190874923</v>
      </c>
      <c r="S73" s="5">
        <v>893492.20856756123</v>
      </c>
      <c r="T73" s="5">
        <v>902279.46929689148</v>
      </c>
      <c r="U73" s="5">
        <v>903342.47717233794</v>
      </c>
      <c r="V73" s="5">
        <v>907845.47385748883</v>
      </c>
      <c r="W73" s="5">
        <v>911532.2027222981</v>
      </c>
      <c r="X73" s="5">
        <v>919591.03232470178</v>
      </c>
      <c r="Y73" s="5">
        <v>924292.64204644738</v>
      </c>
      <c r="Z73" s="5">
        <v>927261.87790375564</v>
      </c>
      <c r="AA73" s="5">
        <v>930130.04441294796</v>
      </c>
      <c r="AB73" s="5">
        <v>932285.04293976515</v>
      </c>
      <c r="AC73" s="5">
        <v>937851.31008158228</v>
      </c>
      <c r="AD73" s="5">
        <v>944989.89852816518</v>
      </c>
      <c r="AE73" s="5">
        <v>944049.79048984475</v>
      </c>
      <c r="AF73" s="5">
        <v>946240.96489555773</v>
      </c>
      <c r="AG73" s="5">
        <v>947744.27831914078</v>
      </c>
      <c r="AH73" s="5">
        <v>951864.69140779774</v>
      </c>
      <c r="AI73" s="5">
        <v>952403.34293889347</v>
      </c>
      <c r="AJ73" s="5">
        <v>954071.06492464652</v>
      </c>
      <c r="AK73" s="5">
        <v>955429.49370861915</v>
      </c>
      <c r="AL73" s="5">
        <v>956725.85181249864</v>
      </c>
      <c r="AM73" s="5">
        <f t="shared" si="2"/>
        <v>29244367.011968769</v>
      </c>
    </row>
    <row r="74" spans="1:39" x14ac:dyDescent="0.3">
      <c r="A74" s="1" t="s">
        <v>1</v>
      </c>
      <c r="B74" t="s">
        <v>81</v>
      </c>
      <c r="D74" s="5">
        <v>453728.86800539406</v>
      </c>
      <c r="E74" s="5">
        <v>410003.64573823859</v>
      </c>
      <c r="F74" s="5">
        <v>423067.16158337088</v>
      </c>
      <c r="G74" s="5">
        <v>448979.29937128682</v>
      </c>
      <c r="H74" s="5">
        <v>941263.72945767106</v>
      </c>
      <c r="I74" s="5">
        <v>923989.83498789172</v>
      </c>
      <c r="J74" s="5">
        <v>954024.03142624802</v>
      </c>
      <c r="K74" s="5">
        <v>985644.12569218734</v>
      </c>
      <c r="L74" s="5">
        <v>1019594.567430938</v>
      </c>
      <c r="M74" s="5">
        <v>1024742.0412348683</v>
      </c>
      <c r="N74" s="5">
        <v>1029999.0918547653</v>
      </c>
      <c r="O74" s="5">
        <v>1037970.5451749057</v>
      </c>
      <c r="P74" s="5">
        <v>1045232.3475832825</v>
      </c>
      <c r="Q74" s="5">
        <v>1053453.6079715812</v>
      </c>
      <c r="R74" s="5">
        <v>1064673.9915300363</v>
      </c>
      <c r="S74" s="5">
        <v>1068194.0680285438</v>
      </c>
      <c r="T74" s="5">
        <v>1076064.1000970148</v>
      </c>
      <c r="U74" s="5">
        <v>1083134.2645289693</v>
      </c>
      <c r="V74" s="5">
        <v>1090092.6836224399</v>
      </c>
      <c r="W74" s="5">
        <v>1095888.5136202273</v>
      </c>
      <c r="X74" s="5">
        <v>1107618.3788209758</v>
      </c>
      <c r="Y74" s="5">
        <v>1117016.8107249921</v>
      </c>
      <c r="Z74" s="5">
        <v>1123191.6765533306</v>
      </c>
      <c r="AA74" s="5">
        <v>1128920.9278330815</v>
      </c>
      <c r="AB74" s="5">
        <v>1136946.9468866736</v>
      </c>
      <c r="AC74" s="5">
        <v>1145827.451983317</v>
      </c>
      <c r="AD74" s="5">
        <v>1150265.8889951799</v>
      </c>
      <c r="AE74" s="5">
        <v>1153538.1687020012</v>
      </c>
      <c r="AF74" s="5">
        <v>1156236.5486277281</v>
      </c>
      <c r="AG74" s="5">
        <v>1157960.5564638416</v>
      </c>
      <c r="AH74" s="5">
        <v>1161869.6976119755</v>
      </c>
      <c r="AI74" s="5">
        <v>1162802.062991132</v>
      </c>
      <c r="AJ74" s="5">
        <v>1168406.6192366504</v>
      </c>
      <c r="AK74" s="5">
        <v>1172037.563661444</v>
      </c>
      <c r="AL74" s="5">
        <v>1179907.8057445285</v>
      </c>
      <c r="AM74" s="5">
        <f t="shared" si="2"/>
        <v>35452287.623776712</v>
      </c>
    </row>
    <row r="75" spans="1:39" x14ac:dyDescent="0.3">
      <c r="A75" s="1" t="s">
        <v>1</v>
      </c>
      <c r="B75" t="s">
        <v>82</v>
      </c>
      <c r="D75" s="5">
        <v>130448.88087568711</v>
      </c>
      <c r="E75" s="5">
        <v>160035.8214131803</v>
      </c>
      <c r="F75" s="5">
        <v>168262.02306681909</v>
      </c>
      <c r="G75" s="5">
        <v>176049.04215881447</v>
      </c>
      <c r="H75" s="5">
        <v>187836.08446020502</v>
      </c>
      <c r="I75" s="5">
        <v>193191.47254811248</v>
      </c>
      <c r="J75" s="5">
        <v>347462.08570403326</v>
      </c>
      <c r="K75" s="5">
        <v>305920.82105989003</v>
      </c>
      <c r="L75" s="5">
        <v>327550.7783505402</v>
      </c>
      <c r="M75" s="5">
        <v>321029.91601493198</v>
      </c>
      <c r="N75" s="5">
        <v>321603.20766723691</v>
      </c>
      <c r="O75" s="5">
        <v>322862.86480218248</v>
      </c>
      <c r="P75" s="5">
        <v>324122.47848259652</v>
      </c>
      <c r="Q75" s="5">
        <v>325892.57552050584</v>
      </c>
      <c r="R75" s="5">
        <v>327545.31099338224</v>
      </c>
      <c r="S75" s="5">
        <v>327698.56988860382</v>
      </c>
      <c r="T75" s="5">
        <v>332344.78856974491</v>
      </c>
      <c r="U75" s="5">
        <v>330157.02674278396</v>
      </c>
      <c r="V75" s="5">
        <v>331517.84935772937</v>
      </c>
      <c r="W75" s="5">
        <v>332573.32688158273</v>
      </c>
      <c r="X75" s="5">
        <v>333747.30195588595</v>
      </c>
      <c r="Y75" s="5">
        <v>335315.96802353248</v>
      </c>
      <c r="Z75" s="5">
        <v>336218.59315890179</v>
      </c>
      <c r="AA75" s="5">
        <v>337165.20608907385</v>
      </c>
      <c r="AB75" s="5">
        <v>337868.83169456484</v>
      </c>
      <c r="AC75" s="5">
        <v>339261.29007331491</v>
      </c>
      <c r="AD75" s="5">
        <v>344041.91639458307</v>
      </c>
      <c r="AE75" s="5">
        <v>341646.7378268278</v>
      </c>
      <c r="AF75" s="5">
        <v>342498.71186380065</v>
      </c>
      <c r="AG75" s="5">
        <v>343078.98361585353</v>
      </c>
      <c r="AH75" s="5">
        <v>344324.83280359762</v>
      </c>
      <c r="AI75" s="5">
        <v>344600.1376238119</v>
      </c>
      <c r="AJ75" s="5">
        <v>346377.1114907845</v>
      </c>
      <c r="AK75" s="5">
        <v>347532.15109880711</v>
      </c>
      <c r="AL75" s="5">
        <v>348924.66161638539</v>
      </c>
      <c r="AM75" s="5">
        <f t="shared" si="2"/>
        <v>10716707.359888285</v>
      </c>
    </row>
    <row r="76" spans="1:39" x14ac:dyDescent="0.3">
      <c r="A76" s="1" t="s">
        <v>1</v>
      </c>
      <c r="B76" t="s">
        <v>83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f t="shared" si="2"/>
        <v>0</v>
      </c>
    </row>
    <row r="77" spans="1:39" x14ac:dyDescent="0.3">
      <c r="A77" s="1" t="s">
        <v>1</v>
      </c>
      <c r="B77" t="s">
        <v>84</v>
      </c>
      <c r="D77" s="5">
        <v>193827.3465841577</v>
      </c>
      <c r="E77" s="5">
        <v>183770.18509713045</v>
      </c>
      <c r="F77" s="5">
        <v>195359.78852972924</v>
      </c>
      <c r="G77" s="5">
        <v>206294.12338924757</v>
      </c>
      <c r="H77" s="5">
        <v>346888.7274773501</v>
      </c>
      <c r="I77" s="5">
        <v>317331.96120888414</v>
      </c>
      <c r="J77" s="5">
        <v>341715.29456423625</v>
      </c>
      <c r="K77" s="5">
        <v>369024.12623269984</v>
      </c>
      <c r="L77" s="5">
        <v>399838.41816206882</v>
      </c>
      <c r="M77" s="5">
        <v>393035.76269637689</v>
      </c>
      <c r="N77" s="5">
        <v>391727.3850484782</v>
      </c>
      <c r="O77" s="5">
        <v>393425.06786597386</v>
      </c>
      <c r="P77" s="5">
        <v>394963.18135748408</v>
      </c>
      <c r="Q77" s="5">
        <v>397113.76699585421</v>
      </c>
      <c r="R77" s="5">
        <v>401802.28646885417</v>
      </c>
      <c r="S77" s="5">
        <v>398806.38898030884</v>
      </c>
      <c r="T77" s="5">
        <v>400118.84515977569</v>
      </c>
      <c r="U77" s="5">
        <v>401468.96125495079</v>
      </c>
      <c r="V77" s="5">
        <v>403187.65193103632</v>
      </c>
      <c r="W77" s="5">
        <v>404437.2940298082</v>
      </c>
      <c r="X77" s="5">
        <v>405229.25997391506</v>
      </c>
      <c r="Y77" s="5">
        <v>407073.81257033919</v>
      </c>
      <c r="Z77" s="5">
        <v>407991.8108658584</v>
      </c>
      <c r="AA77" s="5">
        <v>409065.21269234421</v>
      </c>
      <c r="AB77" s="5">
        <v>412394.19726329681</v>
      </c>
      <c r="AC77" s="5">
        <v>410886.97907140676</v>
      </c>
      <c r="AD77" s="5">
        <v>412496.76216743735</v>
      </c>
      <c r="AE77" s="5">
        <v>413762.54755684221</v>
      </c>
      <c r="AF77" s="5">
        <v>414812.38986876979</v>
      </c>
      <c r="AG77" s="5">
        <v>415531.38371181412</v>
      </c>
      <c r="AH77" s="5">
        <v>416865.29507178924</v>
      </c>
      <c r="AI77" s="5">
        <v>417275.84911785781</v>
      </c>
      <c r="AJ77" s="5">
        <v>419478.28011577728</v>
      </c>
      <c r="AK77" s="5">
        <v>420882.60375137848</v>
      </c>
      <c r="AL77" s="5">
        <v>425164.80738145288</v>
      </c>
      <c r="AM77" s="5">
        <f t="shared" si="2"/>
        <v>13143047.754214687</v>
      </c>
    </row>
    <row r="78" spans="1:39" x14ac:dyDescent="0.3">
      <c r="A78" s="1" t="s">
        <v>1</v>
      </c>
      <c r="B78" t="s">
        <v>85</v>
      </c>
      <c r="D78" s="5">
        <v>456307.37238928018</v>
      </c>
      <c r="E78" s="5">
        <v>403676.69711747515</v>
      </c>
      <c r="F78" s="5">
        <v>451393.98048575554</v>
      </c>
      <c r="G78" s="5">
        <v>495906.83061539347</v>
      </c>
      <c r="H78" s="5">
        <v>1039075.4771396328</v>
      </c>
      <c r="I78" s="5">
        <v>1074517.4498195746</v>
      </c>
      <c r="J78" s="5">
        <v>1174573.848561828</v>
      </c>
      <c r="K78" s="5">
        <v>1282566.2138282305</v>
      </c>
      <c r="L78" s="5">
        <v>1401242.7203061522</v>
      </c>
      <c r="M78" s="5">
        <v>1423790.6766977701</v>
      </c>
      <c r="N78" s="5">
        <v>1515961.2240718075</v>
      </c>
      <c r="O78" s="5">
        <v>1563864.8426735993</v>
      </c>
      <c r="P78" s="5">
        <v>1604053.910570327</v>
      </c>
      <c r="Q78" s="5">
        <v>1641183.8043428569</v>
      </c>
      <c r="R78" s="5">
        <v>1678276.4562012525</v>
      </c>
      <c r="S78" s="5">
        <v>1759347.4654831272</v>
      </c>
      <c r="T78" s="5">
        <v>1793838.8578600844</v>
      </c>
      <c r="U78" s="5">
        <v>1823370.6219161546</v>
      </c>
      <c r="V78" s="5">
        <v>1850024.8665663931</v>
      </c>
      <c r="W78" s="5">
        <v>1871458.388661403</v>
      </c>
      <c r="X78" s="5">
        <v>1935775.2388438822</v>
      </c>
      <c r="Y78" s="5">
        <v>1963047.4159404589</v>
      </c>
      <c r="Z78" s="5">
        <v>1980457.7431155732</v>
      </c>
      <c r="AA78" s="5">
        <v>1995692.0246782582</v>
      </c>
      <c r="AB78" s="5">
        <v>2012229.8020308323</v>
      </c>
      <c r="AC78" s="5">
        <v>2047875.1626571887</v>
      </c>
      <c r="AD78" s="5">
        <v>2040609.233225299</v>
      </c>
      <c r="AE78" s="5">
        <v>2033941.1405101917</v>
      </c>
      <c r="AF78" s="5">
        <v>2028931.6642272046</v>
      </c>
      <c r="AG78" s="5">
        <v>2021559.7202057673</v>
      </c>
      <c r="AH78" s="5">
        <v>1995893.7543761164</v>
      </c>
      <c r="AI78" s="5">
        <v>1989109.7987938912</v>
      </c>
      <c r="AJ78" s="5">
        <v>1961597.638334665</v>
      </c>
      <c r="AK78" s="5">
        <v>1945116.0681575167</v>
      </c>
      <c r="AL78" s="5">
        <v>1921992.4661530417</v>
      </c>
      <c r="AM78" s="5">
        <f t="shared" si="2"/>
        <v>56178260.576557979</v>
      </c>
    </row>
    <row r="79" spans="1:39" x14ac:dyDescent="0.3">
      <c r="A79" s="1" t="s">
        <v>1</v>
      </c>
      <c r="B79" t="s">
        <v>86</v>
      </c>
      <c r="D79" s="5">
        <v>96137.191858294987</v>
      </c>
      <c r="E79" s="5">
        <v>135691.97967188159</v>
      </c>
      <c r="F79" s="5">
        <v>144595.6038416987</v>
      </c>
      <c r="G79" s="5">
        <v>152695.48294743782</v>
      </c>
      <c r="H79" s="5">
        <v>281793.36134039791</v>
      </c>
      <c r="I79" s="5">
        <v>247841.56047780605</v>
      </c>
      <c r="J79" s="5">
        <v>269885.54259961203</v>
      </c>
      <c r="K79" s="5">
        <v>294525.13831819256</v>
      </c>
      <c r="L79" s="5">
        <v>322130.51288665907</v>
      </c>
      <c r="M79" s="5">
        <v>318294.60441017349</v>
      </c>
      <c r="N79" s="5">
        <v>327124.92181590147</v>
      </c>
      <c r="O79" s="5">
        <v>331711.31834805978</v>
      </c>
      <c r="P79" s="5">
        <v>335670.24765967816</v>
      </c>
      <c r="Q79" s="5">
        <v>339569.0855266946</v>
      </c>
      <c r="R79" s="5">
        <v>347840.02046710899</v>
      </c>
      <c r="S79" s="5">
        <v>349358.42768269824</v>
      </c>
      <c r="T79" s="5">
        <v>352097.77311872289</v>
      </c>
      <c r="U79" s="5">
        <v>354484.79384941061</v>
      </c>
      <c r="V79" s="5">
        <v>356753.01538799709</v>
      </c>
      <c r="W79" s="5">
        <v>358691.64071351796</v>
      </c>
      <c r="X79" s="5">
        <v>362931.35054841539</v>
      </c>
      <c r="Y79" s="5">
        <v>364853.8043930119</v>
      </c>
      <c r="Z79" s="5">
        <v>365896.71523229376</v>
      </c>
      <c r="AA79" s="5">
        <v>366921.34740159404</v>
      </c>
      <c r="AB79" s="5">
        <v>372615.5364206243</v>
      </c>
      <c r="AC79" s="5">
        <v>369590.00067979906</v>
      </c>
      <c r="AD79" s="5">
        <v>369439.82402506837</v>
      </c>
      <c r="AE79" s="5">
        <v>369260.32677342591</v>
      </c>
      <c r="AF79" s="5">
        <v>369015.02127248986</v>
      </c>
      <c r="AG79" s="5">
        <v>368591.21816971677</v>
      </c>
      <c r="AH79" s="5">
        <v>366872.96027688967</v>
      </c>
      <c r="AI79" s="5">
        <v>366545.18532482744</v>
      </c>
      <c r="AJ79" s="5">
        <v>364670.88964351197</v>
      </c>
      <c r="AK79" s="5">
        <v>363678.79156640818</v>
      </c>
      <c r="AL79" s="5">
        <v>366659.39771350072</v>
      </c>
      <c r="AM79" s="5">
        <f t="shared" si="2"/>
        <v>11224434.592363523</v>
      </c>
    </row>
    <row r="80" spans="1:39" x14ac:dyDescent="0.3">
      <c r="A80" s="1" t="s">
        <v>1</v>
      </c>
      <c r="B80" t="s">
        <v>87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f t="shared" si="2"/>
        <v>0</v>
      </c>
    </row>
    <row r="81" spans="1:39" x14ac:dyDescent="0.3">
      <c r="A81" s="1" t="s">
        <v>2</v>
      </c>
      <c r="B81" t="s">
        <v>88</v>
      </c>
      <c r="D81" s="5">
        <v>996112.20327161485</v>
      </c>
      <c r="E81" s="5">
        <v>941073.13639836479</v>
      </c>
      <c r="F81" s="5">
        <v>977015.93947201793</v>
      </c>
      <c r="G81" s="5">
        <v>1508832.9738997349</v>
      </c>
      <c r="H81" s="5">
        <v>1016592.6345124589</v>
      </c>
      <c r="I81" s="5">
        <v>1083915.4431724472</v>
      </c>
      <c r="J81" s="5">
        <v>1156608.1789925895</v>
      </c>
      <c r="K81" s="5">
        <v>1234767.6526426233</v>
      </c>
      <c r="L81" s="5">
        <v>1320486.9627913595</v>
      </c>
      <c r="M81" s="5">
        <v>1322222.5413800261</v>
      </c>
      <c r="N81" s="5">
        <v>1337567.4894176316</v>
      </c>
      <c r="O81" s="5">
        <v>1351583.2860187604</v>
      </c>
      <c r="P81" s="5">
        <v>1363572.734377753</v>
      </c>
      <c r="Q81" s="5">
        <v>1386810.8224929615</v>
      </c>
      <c r="R81" s="5">
        <v>1388308.7246593439</v>
      </c>
      <c r="S81" s="5">
        <v>1404744.1273467075</v>
      </c>
      <c r="T81" s="5">
        <v>1415272.6672026862</v>
      </c>
      <c r="U81" s="5">
        <v>1424805.433842265</v>
      </c>
      <c r="V81" s="5">
        <v>1434262.2361080558</v>
      </c>
      <c r="W81" s="5">
        <v>1441896.749561073</v>
      </c>
      <c r="X81" s="5">
        <v>1457248.1469769187</v>
      </c>
      <c r="Y81" s="5">
        <v>1467804.3616350237</v>
      </c>
      <c r="Z81" s="5">
        <v>1474225.89633978</v>
      </c>
      <c r="AA81" s="5">
        <v>1490660.6604916917</v>
      </c>
      <c r="AB81" s="5">
        <v>1485038.7825313441</v>
      </c>
      <c r="AC81" s="5">
        <v>1496969.3896985396</v>
      </c>
      <c r="AD81" s="5">
        <v>1504738.4636268613</v>
      </c>
      <c r="AE81" s="5">
        <v>1510616.545282874</v>
      </c>
      <c r="AF81" s="5">
        <v>1515001.4997925067</v>
      </c>
      <c r="AG81" s="5">
        <v>1517994.4182137807</v>
      </c>
      <c r="AH81" s="5">
        <v>1526955.3778152389</v>
      </c>
      <c r="AI81" s="5">
        <v>1527095.6773165553</v>
      </c>
      <c r="AJ81" s="5">
        <v>1529239.6026753627</v>
      </c>
      <c r="AK81" s="5">
        <v>1541201.950383092</v>
      </c>
      <c r="AL81" s="5">
        <v>1531932.0167900308</v>
      </c>
      <c r="AM81" s="5">
        <f t="shared" si="2"/>
        <v>48083174.72713007</v>
      </c>
    </row>
    <row r="82" spans="1:39" x14ac:dyDescent="0.3">
      <c r="A82" s="1" t="s">
        <v>1</v>
      </c>
      <c r="B82" t="s">
        <v>89</v>
      </c>
      <c r="D82" s="5">
        <v>108678.09954355872</v>
      </c>
      <c r="E82" s="5">
        <v>117481.29057535731</v>
      </c>
      <c r="F82" s="5">
        <v>123983.68450750354</v>
      </c>
      <c r="G82" s="5">
        <v>130124.70399868471</v>
      </c>
      <c r="H82" s="5">
        <v>260426.3899094408</v>
      </c>
      <c r="I82" s="5">
        <v>221805.35809516732</v>
      </c>
      <c r="J82" s="5">
        <v>241475.47319473364</v>
      </c>
      <c r="K82" s="5">
        <v>263962.42021017143</v>
      </c>
      <c r="L82" s="5">
        <v>289599.93804775638</v>
      </c>
      <c r="M82" s="5">
        <v>283041.23612380773</v>
      </c>
      <c r="N82" s="5">
        <v>282952.87150548695</v>
      </c>
      <c r="O82" s="5">
        <v>284418.77688177838</v>
      </c>
      <c r="P82" s="5">
        <v>285697.85192553094</v>
      </c>
      <c r="Q82" s="5">
        <v>287407.24065099133</v>
      </c>
      <c r="R82" s="5">
        <v>293878.12847194477</v>
      </c>
      <c r="S82" s="5">
        <v>289389.6952148155</v>
      </c>
      <c r="T82" s="5">
        <v>290701.20045514987</v>
      </c>
      <c r="U82" s="5">
        <v>291920.31915373559</v>
      </c>
      <c r="V82" s="5">
        <v>293214.87589658989</v>
      </c>
      <c r="W82" s="5">
        <v>294328.52310022287</v>
      </c>
      <c r="X82" s="5">
        <v>295713.11875022069</v>
      </c>
      <c r="Y82" s="5">
        <v>297286.11290227732</v>
      </c>
      <c r="Z82" s="5">
        <v>298237.18816008297</v>
      </c>
      <c r="AA82" s="5">
        <v>299202.99988329964</v>
      </c>
      <c r="AB82" s="5">
        <v>304862.07938479603</v>
      </c>
      <c r="AC82" s="5">
        <v>301426.76021468459</v>
      </c>
      <c r="AD82" s="5">
        <v>302519.23751824902</v>
      </c>
      <c r="AE82" s="5">
        <v>303354.15231634729</v>
      </c>
      <c r="AF82" s="5">
        <v>304038.47257477028</v>
      </c>
      <c r="AG82" s="5">
        <v>304511.58822272677</v>
      </c>
      <c r="AH82" s="5">
        <v>305391.73366246786</v>
      </c>
      <c r="AI82" s="5">
        <v>305670.35736074316</v>
      </c>
      <c r="AJ82" s="5">
        <v>306917.55631723034</v>
      </c>
      <c r="AK82" s="5">
        <v>307811.30061237368</v>
      </c>
      <c r="AL82" s="5">
        <v>313682.24744281976</v>
      </c>
      <c r="AM82" s="5">
        <f t="shared" si="2"/>
        <v>9485112.9827855173</v>
      </c>
    </row>
    <row r="83" spans="1:39" x14ac:dyDescent="0.3">
      <c r="A83" s="1" t="s">
        <v>1</v>
      </c>
      <c r="B83" t="s">
        <v>90</v>
      </c>
      <c r="D83" s="5">
        <v>334297.23313358356</v>
      </c>
      <c r="E83" s="5">
        <v>295791.99325099413</v>
      </c>
      <c r="F83" s="5">
        <v>327566.13768415479</v>
      </c>
      <c r="G83" s="5">
        <v>357250.68435177085</v>
      </c>
      <c r="H83" s="5">
        <v>736082.34446395072</v>
      </c>
      <c r="I83" s="5">
        <v>765804.95810427482</v>
      </c>
      <c r="J83" s="5">
        <v>843603.61727952247</v>
      </c>
      <c r="K83" s="5">
        <v>930351.19458242005</v>
      </c>
      <c r="L83" s="5">
        <v>1027902.3461101436</v>
      </c>
      <c r="M83" s="5">
        <v>1041122.5143331924</v>
      </c>
      <c r="N83" s="5">
        <v>1099553.7144829344</v>
      </c>
      <c r="O83" s="5">
        <v>1129292.8087846031</v>
      </c>
      <c r="P83" s="5">
        <v>1154602.8336842838</v>
      </c>
      <c r="Q83" s="5">
        <v>1178331.4170220885</v>
      </c>
      <c r="R83" s="5">
        <v>1202839.4141325115</v>
      </c>
      <c r="S83" s="5">
        <v>1250251.4616814642</v>
      </c>
      <c r="T83" s="5">
        <v>1269118.84518605</v>
      </c>
      <c r="U83" s="5">
        <v>1285468.3328033253</v>
      </c>
      <c r="V83" s="5">
        <v>1300758.3811677708</v>
      </c>
      <c r="W83" s="5">
        <v>1312992.9203556941</v>
      </c>
      <c r="X83" s="5">
        <v>1345939.408619313</v>
      </c>
      <c r="Y83" s="5">
        <v>1358562.7701501499</v>
      </c>
      <c r="Z83" s="5">
        <v>1365493.6860547564</v>
      </c>
      <c r="AA83" s="5">
        <v>1371892.1992837433</v>
      </c>
      <c r="AB83" s="5">
        <v>1380357.1945682196</v>
      </c>
      <c r="AC83" s="5">
        <v>1391059.1816172043</v>
      </c>
      <c r="AD83" s="5">
        <v>1392960.7827496305</v>
      </c>
      <c r="AE83" s="5">
        <v>1394078.1632041994</v>
      </c>
      <c r="AF83" s="5">
        <v>1394319.1215338458</v>
      </c>
      <c r="AG83" s="5">
        <v>1392801.309345165</v>
      </c>
      <c r="AH83" s="5">
        <v>1387980.3030262436</v>
      </c>
      <c r="AI83" s="5">
        <v>1384575.8146095977</v>
      </c>
      <c r="AJ83" s="5">
        <v>1369712.1171333881</v>
      </c>
      <c r="AK83" s="5">
        <v>1360225.1463296229</v>
      </c>
      <c r="AL83" s="5">
        <v>1348004.4104344102</v>
      </c>
      <c r="AM83" s="5">
        <f t="shared" si="2"/>
        <v>39480944.761254221</v>
      </c>
    </row>
    <row r="84" spans="1:39" x14ac:dyDescent="0.3">
      <c r="A84" s="1" t="s">
        <v>1</v>
      </c>
      <c r="B84" t="s">
        <v>91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f t="shared" si="2"/>
        <v>0</v>
      </c>
    </row>
    <row r="85" spans="1:39" x14ac:dyDescent="0.3">
      <c r="A85" s="1" t="s">
        <v>1</v>
      </c>
      <c r="B85" t="s">
        <v>92</v>
      </c>
      <c r="D85" s="5">
        <v>928056.46989569557</v>
      </c>
      <c r="E85" s="5">
        <v>1076792.7280349855</v>
      </c>
      <c r="F85" s="5">
        <v>1222570.6088892464</v>
      </c>
      <c r="G85" s="5">
        <v>1308887.3568264735</v>
      </c>
      <c r="H85" s="5">
        <v>1421363.1675343518</v>
      </c>
      <c r="I85" s="5">
        <v>1511751.3455909339</v>
      </c>
      <c r="J85" s="5">
        <v>1626988.7198418609</v>
      </c>
      <c r="K85" s="5">
        <v>1757141.4009145573</v>
      </c>
      <c r="L85" s="5">
        <v>1910236.3250810741</v>
      </c>
      <c r="M85" s="5">
        <v>1905606.6201931036</v>
      </c>
      <c r="N85" s="5">
        <v>1897943.4194948482</v>
      </c>
      <c r="O85" s="5">
        <v>1915035.1219904076</v>
      </c>
      <c r="P85" s="5">
        <v>1914031.6803389448</v>
      </c>
      <c r="Q85" s="5">
        <v>1924464.9899172701</v>
      </c>
      <c r="R85" s="5">
        <v>1934701.5698939115</v>
      </c>
      <c r="S85" s="5">
        <v>1934625.7308562368</v>
      </c>
      <c r="T85" s="5">
        <v>1941639.8295718778</v>
      </c>
      <c r="U85" s="5">
        <v>1948658.05294408</v>
      </c>
      <c r="V85" s="5">
        <v>1956761.7739010074</v>
      </c>
      <c r="W85" s="5">
        <v>1963266.6669750896</v>
      </c>
      <c r="X85" s="5">
        <v>1968897.8111060229</v>
      </c>
      <c r="Y85" s="5">
        <v>1986767.2596976187</v>
      </c>
      <c r="Z85" s="5">
        <v>1983410.3439885732</v>
      </c>
      <c r="AA85" s="5">
        <v>1988965.3706644792</v>
      </c>
      <c r="AB85" s="5">
        <v>1993068.079359663</v>
      </c>
      <c r="AC85" s="5">
        <v>1999814.7346471229</v>
      </c>
      <c r="AD85" s="5">
        <v>2008272.2277367406</v>
      </c>
      <c r="AE85" s="5">
        <v>2014599.2893752696</v>
      </c>
      <c r="AF85" s="5">
        <v>2019844.0927769048</v>
      </c>
      <c r="AG85" s="5">
        <v>2023309.6441875719</v>
      </c>
      <c r="AH85" s="5">
        <v>2031534.3684771722</v>
      </c>
      <c r="AI85" s="5">
        <v>2041744.8001354304</v>
      </c>
      <c r="AJ85" s="5">
        <v>2042539.0700132903</v>
      </c>
      <c r="AK85" s="5">
        <v>2048671.1295677766</v>
      </c>
      <c r="AL85" s="5">
        <v>2055794.2662244472</v>
      </c>
      <c r="AM85" s="5">
        <f t="shared" si="2"/>
        <v>64207756.066644043</v>
      </c>
    </row>
    <row r="86" spans="1:39" x14ac:dyDescent="0.3">
      <c r="A86" s="1" t="s">
        <v>1</v>
      </c>
      <c r="B86" t="s">
        <v>93</v>
      </c>
      <c r="D86" s="5">
        <v>255799.35535596323</v>
      </c>
      <c r="E86" s="5">
        <v>311518.41240390926</v>
      </c>
      <c r="F86" s="5">
        <v>325002.93944766675</v>
      </c>
      <c r="G86" s="5">
        <v>338848.54744258447</v>
      </c>
      <c r="H86" s="5">
        <v>565765.66045566846</v>
      </c>
      <c r="I86" s="5">
        <v>535105.74820279004</v>
      </c>
      <c r="J86" s="5">
        <v>567045.49167295313</v>
      </c>
      <c r="K86" s="5">
        <v>602501.43070605188</v>
      </c>
      <c r="L86" s="5">
        <v>642067.16726703756</v>
      </c>
      <c r="M86" s="5">
        <v>636451.0745669438</v>
      </c>
      <c r="N86" s="5">
        <v>634799.10556779813</v>
      </c>
      <c r="O86" s="5">
        <v>637255.99969213712</v>
      </c>
      <c r="P86" s="5">
        <v>639551.65918517415</v>
      </c>
      <c r="Q86" s="5">
        <v>642757.10250180378</v>
      </c>
      <c r="R86" s="5">
        <v>649512.47854645364</v>
      </c>
      <c r="S86" s="5">
        <v>645539.00744655717</v>
      </c>
      <c r="T86" s="5">
        <v>647541.72979768482</v>
      </c>
      <c r="U86" s="5">
        <v>649593.07731792179</v>
      </c>
      <c r="V86" s="5">
        <v>651967.52487347799</v>
      </c>
      <c r="W86" s="5">
        <v>654025.08094784117</v>
      </c>
      <c r="X86" s="5">
        <v>655466.4447350963</v>
      </c>
      <c r="Y86" s="5">
        <v>658276.82722522423</v>
      </c>
      <c r="Z86" s="5">
        <v>659806.91628863337</v>
      </c>
      <c r="AA86" s="5">
        <v>661487.89432438312</v>
      </c>
      <c r="AB86" s="5">
        <v>666376.07197200961</v>
      </c>
      <c r="AC86" s="5">
        <v>664578.89198218577</v>
      </c>
      <c r="AD86" s="5">
        <v>667172.14682303846</v>
      </c>
      <c r="AE86" s="5">
        <v>669172.31558640348</v>
      </c>
      <c r="AF86" s="5">
        <v>670782.95240683586</v>
      </c>
      <c r="AG86" s="5">
        <v>671863.8793093838</v>
      </c>
      <c r="AH86" s="5">
        <v>674403.37513330672</v>
      </c>
      <c r="AI86" s="5">
        <v>674976.71636478661</v>
      </c>
      <c r="AJ86" s="5">
        <v>678495.70189236896</v>
      </c>
      <c r="AK86" s="5">
        <v>680742.61970666249</v>
      </c>
      <c r="AL86" s="5">
        <v>687032.8378817623</v>
      </c>
      <c r="AM86" s="5">
        <f t="shared" si="2"/>
        <v>21273284.185030498</v>
      </c>
    </row>
    <row r="87" spans="1:39" x14ac:dyDescent="0.3">
      <c r="A87" s="1" t="s">
        <v>1</v>
      </c>
      <c r="B87" t="s">
        <v>94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f t="shared" si="2"/>
        <v>0</v>
      </c>
    </row>
    <row r="88" spans="1:39" x14ac:dyDescent="0.3">
      <c r="A88" s="1" t="s">
        <v>1</v>
      </c>
      <c r="B88" t="s">
        <v>95</v>
      </c>
      <c r="D88" s="5">
        <v>434507.28987097123</v>
      </c>
      <c r="E88" s="5">
        <v>530421.10498699395</v>
      </c>
      <c r="F88" s="5">
        <v>586183.14335390413</v>
      </c>
      <c r="G88" s="5">
        <v>621616.90938526904</v>
      </c>
      <c r="H88" s="5">
        <v>675946.48661325488</v>
      </c>
      <c r="I88" s="5">
        <v>722378.73092885932</v>
      </c>
      <c r="J88" s="5">
        <v>778157.0765569848</v>
      </c>
      <c r="K88" s="5">
        <v>840832.74193905853</v>
      </c>
      <c r="L88" s="5">
        <v>912703.88531278004</v>
      </c>
      <c r="M88" s="5">
        <v>907371.00336584682</v>
      </c>
      <c r="N88" s="5">
        <v>906663.51955869142</v>
      </c>
      <c r="O88" s="5">
        <v>916245.51387300261</v>
      </c>
      <c r="P88" s="5">
        <v>915493.26177997806</v>
      </c>
      <c r="Q88" s="5">
        <v>920955.73105933971</v>
      </c>
      <c r="R88" s="5">
        <v>926228.97295607952</v>
      </c>
      <c r="S88" s="5">
        <v>927199.34463385039</v>
      </c>
      <c r="T88" s="5">
        <v>930859.04362130619</v>
      </c>
      <c r="U88" s="5">
        <v>934482.86245911301</v>
      </c>
      <c r="V88" s="5">
        <v>938693.84057844174</v>
      </c>
      <c r="W88" s="5">
        <v>942054.56060396298</v>
      </c>
      <c r="X88" s="5">
        <v>945218.21661479911</v>
      </c>
      <c r="Y88" s="5">
        <v>954787.59769717208</v>
      </c>
      <c r="Z88" s="5">
        <v>952617.29503800953</v>
      </c>
      <c r="AA88" s="5">
        <v>955572.70793962746</v>
      </c>
      <c r="AB88" s="5">
        <v>957795.82090602617</v>
      </c>
      <c r="AC88" s="5">
        <v>961291.33965721214</v>
      </c>
      <c r="AD88" s="5">
        <v>965633.98860794399</v>
      </c>
      <c r="AE88" s="5">
        <v>968963.98302023974</v>
      </c>
      <c r="AF88" s="5">
        <v>971755.60978837113</v>
      </c>
      <c r="AG88" s="5">
        <v>973715.45676065795</v>
      </c>
      <c r="AH88" s="5">
        <v>978008.83105707529</v>
      </c>
      <c r="AI88" s="5">
        <v>984070.22164790099</v>
      </c>
      <c r="AJ88" s="5">
        <v>984894.86986811808</v>
      </c>
      <c r="AK88" s="5">
        <v>988574.87750290253</v>
      </c>
      <c r="AL88" s="5">
        <v>992845.60089874442</v>
      </c>
      <c r="AM88" s="5">
        <f t="shared" si="2"/>
        <v>30804741.440442484</v>
      </c>
    </row>
    <row r="89" spans="1:39" x14ac:dyDescent="0.3">
      <c r="A89" s="1" t="s">
        <v>1</v>
      </c>
      <c r="B89" t="s">
        <v>96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f t="shared" si="2"/>
        <v>0</v>
      </c>
    </row>
    <row r="90" spans="1:39" x14ac:dyDescent="0.3">
      <c r="A90" s="1" t="s">
        <v>1</v>
      </c>
      <c r="B90" t="s">
        <v>97</v>
      </c>
      <c r="D90" s="5">
        <v>224945.20630787284</v>
      </c>
      <c r="E90" s="5">
        <v>320616.41712212207</v>
      </c>
      <c r="F90" s="5">
        <v>330368.55905110715</v>
      </c>
      <c r="G90" s="5">
        <v>350378.52688614925</v>
      </c>
      <c r="H90" s="5">
        <v>377031.65165534662</v>
      </c>
      <c r="I90" s="5">
        <v>394470.18743183301</v>
      </c>
      <c r="J90" s="5">
        <v>421027.81908543129</v>
      </c>
      <c r="K90" s="5">
        <v>451655.29470420524</v>
      </c>
      <c r="L90" s="5">
        <v>488680.76651309652</v>
      </c>
      <c r="M90" s="5">
        <v>480848.35573853593</v>
      </c>
      <c r="N90" s="5">
        <v>475953.18631956953</v>
      </c>
      <c r="O90" s="5">
        <v>479042.27162722842</v>
      </c>
      <c r="P90" s="5">
        <v>477189.5573571233</v>
      </c>
      <c r="Q90" s="5">
        <v>478735.00867543515</v>
      </c>
      <c r="R90" s="5">
        <v>480351.08012004383</v>
      </c>
      <c r="S90" s="5">
        <v>477566.07720029762</v>
      </c>
      <c r="T90" s="5">
        <v>478355.36499900924</v>
      </c>
      <c r="U90" s="5">
        <v>479285.35538022919</v>
      </c>
      <c r="V90" s="5">
        <v>480630.37682690151</v>
      </c>
      <c r="W90" s="5">
        <v>481692.22261108248</v>
      </c>
      <c r="X90" s="5">
        <v>481392.29034031811</v>
      </c>
      <c r="Y90" s="5">
        <v>485538.24205119064</v>
      </c>
      <c r="Z90" s="5">
        <v>483745.3671590708</v>
      </c>
      <c r="AA90" s="5">
        <v>484650.37345914001</v>
      </c>
      <c r="AB90" s="5">
        <v>485270.35691545263</v>
      </c>
      <c r="AC90" s="5">
        <v>485808.4257062992</v>
      </c>
      <c r="AD90" s="5">
        <v>487445.42487692618</v>
      </c>
      <c r="AE90" s="5">
        <v>488652.29489237518</v>
      </c>
      <c r="AF90" s="5">
        <v>489666.90143064881</v>
      </c>
      <c r="AG90" s="5">
        <v>490335.75492758758</v>
      </c>
      <c r="AH90" s="5">
        <v>491731.91319711937</v>
      </c>
      <c r="AI90" s="5">
        <v>494577.21955974941</v>
      </c>
      <c r="AJ90" s="5">
        <v>494378.70423910621</v>
      </c>
      <c r="AK90" s="5">
        <v>495840.8561132715</v>
      </c>
      <c r="AL90" s="5">
        <v>497728.84876179829</v>
      </c>
      <c r="AM90" s="5">
        <f t="shared" si="2"/>
        <v>15965586.259242672</v>
      </c>
    </row>
    <row r="91" spans="1:39" x14ac:dyDescent="0.3">
      <c r="A91" s="1" t="s">
        <v>1</v>
      </c>
      <c r="B91" t="s">
        <v>98</v>
      </c>
      <c r="D91" s="5">
        <v>265058.53018900839</v>
      </c>
      <c r="E91" s="5">
        <v>242705.01851845428</v>
      </c>
      <c r="F91" s="5">
        <v>258525.9512014369</v>
      </c>
      <c r="G91" s="5">
        <v>273500.1825488758</v>
      </c>
      <c r="H91" s="5">
        <v>296515.34197257744</v>
      </c>
      <c r="I91" s="5">
        <v>308984.93967999629</v>
      </c>
      <c r="J91" s="5">
        <v>549193.45072568615</v>
      </c>
      <c r="K91" s="5">
        <v>513730.67719423241</v>
      </c>
      <c r="L91" s="5">
        <v>558974.92862166266</v>
      </c>
      <c r="M91" s="5">
        <v>552965.75780135638</v>
      </c>
      <c r="N91" s="5">
        <v>552618.96843769774</v>
      </c>
      <c r="O91" s="5">
        <v>555787.77156166895</v>
      </c>
      <c r="P91" s="5">
        <v>558581.64597003395</v>
      </c>
      <c r="Q91" s="5">
        <v>562167.42055059189</v>
      </c>
      <c r="R91" s="5">
        <v>565622.99904918845</v>
      </c>
      <c r="S91" s="5">
        <v>566815.01410026115</v>
      </c>
      <c r="T91" s="5">
        <v>574085.57788819843</v>
      </c>
      <c r="U91" s="5">
        <v>571919.00999853492</v>
      </c>
      <c r="V91" s="5">
        <v>574815.31374797365</v>
      </c>
      <c r="W91" s="5">
        <v>576994.78019236994</v>
      </c>
      <c r="X91" s="5">
        <v>579760.4577215286</v>
      </c>
      <c r="Y91" s="5">
        <v>582904.65066135873</v>
      </c>
      <c r="Z91" s="5">
        <v>584680.85405918199</v>
      </c>
      <c r="AA91" s="5">
        <v>586597.08801463456</v>
      </c>
      <c r="AB91" s="5">
        <v>587975.61716411507</v>
      </c>
      <c r="AC91" s="5">
        <v>590580.18222563528</v>
      </c>
      <c r="AD91" s="5">
        <v>597879.8476973956</v>
      </c>
      <c r="AE91" s="5">
        <v>595236.46831561683</v>
      </c>
      <c r="AF91" s="5">
        <v>596838.78302552353</v>
      </c>
      <c r="AG91" s="5">
        <v>597980.88241253723</v>
      </c>
      <c r="AH91" s="5">
        <v>600619.19400602148</v>
      </c>
      <c r="AI91" s="5">
        <v>601171.65532554733</v>
      </c>
      <c r="AJ91" s="5">
        <v>604266.42415542691</v>
      </c>
      <c r="AK91" s="5">
        <v>606262.33392725314</v>
      </c>
      <c r="AL91" s="5">
        <v>608539.52595942351</v>
      </c>
      <c r="AM91" s="5">
        <f t="shared" si="2"/>
        <v>18400857.244621005</v>
      </c>
    </row>
    <row r="92" spans="1:39" x14ac:dyDescent="0.3">
      <c r="A92" s="1" t="s">
        <v>1</v>
      </c>
      <c r="B92" t="s">
        <v>99</v>
      </c>
      <c r="D92" s="5">
        <v>162152.76432301267</v>
      </c>
      <c r="E92" s="5">
        <v>164781.47721145942</v>
      </c>
      <c r="F92" s="5">
        <v>175207.37102598278</v>
      </c>
      <c r="G92" s="5">
        <v>185067.86003520669</v>
      </c>
      <c r="H92" s="5">
        <v>394540.08801899641</v>
      </c>
      <c r="I92" s="5">
        <v>351963.30828561011</v>
      </c>
      <c r="J92" s="5">
        <v>375596.81619715854</v>
      </c>
      <c r="K92" s="5">
        <v>402264.20688279549</v>
      </c>
      <c r="L92" s="5">
        <v>432312.04596817429</v>
      </c>
      <c r="M92" s="5">
        <v>427477.93157731328</v>
      </c>
      <c r="N92" s="5">
        <v>431683.10263216152</v>
      </c>
      <c r="O92" s="5">
        <v>435522.41985691374</v>
      </c>
      <c r="P92" s="5">
        <v>438897.62033547508</v>
      </c>
      <c r="Q92" s="5">
        <v>442560.39850602351</v>
      </c>
      <c r="R92" s="5">
        <v>449857.23721453472</v>
      </c>
      <c r="S92" s="5">
        <v>450528.83526106982</v>
      </c>
      <c r="T92" s="5">
        <v>454117.97040171962</v>
      </c>
      <c r="U92" s="5">
        <v>457292.84383140178</v>
      </c>
      <c r="V92" s="5">
        <v>460397.4339692322</v>
      </c>
      <c r="W92" s="5">
        <v>462848.09671153844</v>
      </c>
      <c r="X92" s="5">
        <v>468495.67164552113</v>
      </c>
      <c r="Y92" s="5">
        <v>472272.13903413527</v>
      </c>
      <c r="Z92" s="5">
        <v>474824.19045214768</v>
      </c>
      <c r="AA92" s="5">
        <v>477186.87313970033</v>
      </c>
      <c r="AB92" s="5">
        <v>483025.18671844847</v>
      </c>
      <c r="AC92" s="5">
        <v>484236.84434360632</v>
      </c>
      <c r="AD92" s="5">
        <v>487692.33383789618</v>
      </c>
      <c r="AE92" s="5">
        <v>490375.90495830111</v>
      </c>
      <c r="AF92" s="5">
        <v>492552.1578612763</v>
      </c>
      <c r="AG92" s="5">
        <v>494178.09845496586</v>
      </c>
      <c r="AH92" s="5">
        <v>499299.49266891589</v>
      </c>
      <c r="AI92" s="5">
        <v>499689.6547866537</v>
      </c>
      <c r="AJ92" s="5">
        <v>501844.74984618579</v>
      </c>
      <c r="AK92" s="5">
        <v>503306.76460296905</v>
      </c>
      <c r="AL92" s="5">
        <v>508941.65087562922</v>
      </c>
      <c r="AM92" s="5">
        <f t="shared" si="2"/>
        <v>14892991.541472131</v>
      </c>
    </row>
    <row r="93" spans="1:39" x14ac:dyDescent="0.3">
      <c r="A93" s="1" t="s">
        <v>1</v>
      </c>
      <c r="B93" t="s">
        <v>100</v>
      </c>
      <c r="D93" s="5">
        <v>532138.8422244729</v>
      </c>
      <c r="E93" s="5">
        <v>849885.68610253255</v>
      </c>
      <c r="F93" s="5">
        <v>814355.04241001129</v>
      </c>
      <c r="G93" s="5">
        <v>859909.91514898511</v>
      </c>
      <c r="H93" s="5">
        <v>924347.36899735371</v>
      </c>
      <c r="I93" s="5">
        <v>971379.66339457151</v>
      </c>
      <c r="J93" s="5">
        <v>1022218.5064100657</v>
      </c>
      <c r="K93" s="5">
        <v>1076409.9495144815</v>
      </c>
      <c r="L93" s="5">
        <v>1135202.0784196807</v>
      </c>
      <c r="M93" s="5">
        <v>1132278.2353633964</v>
      </c>
      <c r="N93" s="5">
        <v>1125115.0829913444</v>
      </c>
      <c r="O93" s="5">
        <v>1131999.381439453</v>
      </c>
      <c r="P93" s="5">
        <v>1131394.1800859505</v>
      </c>
      <c r="Q93" s="5">
        <v>1136372.8369614489</v>
      </c>
      <c r="R93" s="5">
        <v>1141368.8970028351</v>
      </c>
      <c r="S93" s="5">
        <v>1138133.4396898956</v>
      </c>
      <c r="T93" s="5">
        <v>1141064.5755955544</v>
      </c>
      <c r="U93" s="5">
        <v>1144247.9834765072</v>
      </c>
      <c r="V93" s="5">
        <v>1148121.9057272188</v>
      </c>
      <c r="W93" s="5">
        <v>1151404.5823916055</v>
      </c>
      <c r="X93" s="5">
        <v>1152443.4499369257</v>
      </c>
      <c r="Y93" s="5">
        <v>1160529.5639077774</v>
      </c>
      <c r="Z93" s="5">
        <v>1159166.0510998541</v>
      </c>
      <c r="AA93" s="5">
        <v>1161801.1115206496</v>
      </c>
      <c r="AB93" s="5">
        <v>1163738.8866031556</v>
      </c>
      <c r="AC93" s="5">
        <v>1165781.1247360099</v>
      </c>
      <c r="AD93" s="5">
        <v>1170021.5020915628</v>
      </c>
      <c r="AE93" s="5">
        <v>1173158.0780560696</v>
      </c>
      <c r="AF93" s="5">
        <v>1175754.6205024123</v>
      </c>
      <c r="AG93" s="5">
        <v>1177455.354526957</v>
      </c>
      <c r="AH93" s="5">
        <v>1180898.5560542301</v>
      </c>
      <c r="AI93" s="5">
        <v>1185483.1415583852</v>
      </c>
      <c r="AJ93" s="5">
        <v>1187174.7281020281</v>
      </c>
      <c r="AK93" s="5">
        <v>1190623.0803025572</v>
      </c>
      <c r="AL93" s="5">
        <v>1194861.1782238255</v>
      </c>
      <c r="AM93" s="5">
        <f t="shared" si="2"/>
        <v>38306238.580569766</v>
      </c>
    </row>
    <row r="94" spans="1:39" x14ac:dyDescent="0.3">
      <c r="A94" s="1" t="s">
        <v>1</v>
      </c>
      <c r="B94" t="s">
        <v>101</v>
      </c>
      <c r="D94" s="5">
        <v>336699.93040038651</v>
      </c>
      <c r="E94" s="5">
        <v>497087.40136172116</v>
      </c>
      <c r="F94" s="5">
        <v>478235.99012151215</v>
      </c>
      <c r="G94" s="5">
        <v>511055.51952817634</v>
      </c>
      <c r="H94" s="5">
        <v>562716.08790015581</v>
      </c>
      <c r="I94" s="5">
        <v>599544.45538744458</v>
      </c>
      <c r="J94" s="5">
        <v>655217.66594034503</v>
      </c>
      <c r="K94" s="5">
        <v>719089.27315480181</v>
      </c>
      <c r="L94" s="5">
        <v>792074.65322015248</v>
      </c>
      <c r="M94" s="5">
        <v>782311.37143386935</v>
      </c>
      <c r="N94" s="5">
        <v>767823.72691714752</v>
      </c>
      <c r="O94" s="5">
        <v>775871.63418769895</v>
      </c>
      <c r="P94" s="5">
        <v>766618.81683234358</v>
      </c>
      <c r="Q94" s="5">
        <v>767735.18444738805</v>
      </c>
      <c r="R94" s="5">
        <v>769257.36637602304</v>
      </c>
      <c r="S94" s="5">
        <v>761445.29104437144</v>
      </c>
      <c r="T94" s="5">
        <v>761794.82223414676</v>
      </c>
      <c r="U94" s="5">
        <v>762515.06041520438</v>
      </c>
      <c r="V94" s="5">
        <v>763952.63731031492</v>
      </c>
      <c r="W94" s="5">
        <v>765143.36082722724</v>
      </c>
      <c r="X94" s="5">
        <v>762828.34002078068</v>
      </c>
      <c r="Y94" s="5">
        <v>773583.50873079267</v>
      </c>
      <c r="Z94" s="5">
        <v>765472.85874906089</v>
      </c>
      <c r="AA94" s="5">
        <v>766535.26799106109</v>
      </c>
      <c r="AB94" s="5">
        <v>767353.58418778016</v>
      </c>
      <c r="AC94" s="5">
        <v>766927.94607142359</v>
      </c>
      <c r="AD94" s="5">
        <v>769047.26463983068</v>
      </c>
      <c r="AE94" s="5">
        <v>770629.72549973964</v>
      </c>
      <c r="AF94" s="5">
        <v>771969.4663630398</v>
      </c>
      <c r="AG94" s="5">
        <v>772787.1103996489</v>
      </c>
      <c r="AH94" s="5">
        <v>774139.34328180843</v>
      </c>
      <c r="AI94" s="5">
        <v>783456.31059936108</v>
      </c>
      <c r="AJ94" s="5">
        <v>777547.09090242209</v>
      </c>
      <c r="AK94" s="5">
        <v>779460.84618880716</v>
      </c>
      <c r="AL94" s="5">
        <v>782021.83504595351</v>
      </c>
      <c r="AM94" s="5">
        <f t="shared" si="2"/>
        <v>25179950.747711942</v>
      </c>
    </row>
    <row r="95" spans="1:39" x14ac:dyDescent="0.3">
      <c r="A95" s="1" t="s">
        <v>1</v>
      </c>
      <c r="B95" t="s">
        <v>102</v>
      </c>
      <c r="D95" s="5">
        <v>130595.38680658968</v>
      </c>
      <c r="E95" s="5">
        <v>148466.63961352102</v>
      </c>
      <c r="F95" s="5">
        <v>159678.69266025623</v>
      </c>
      <c r="G95" s="5">
        <v>170243.0325972909</v>
      </c>
      <c r="H95" s="5">
        <v>185024.85938922348</v>
      </c>
      <c r="I95" s="5">
        <v>200749.42175590605</v>
      </c>
      <c r="J95" s="5">
        <v>379491.23452222004</v>
      </c>
      <c r="K95" s="5">
        <v>359343.71319040074</v>
      </c>
      <c r="L95" s="5">
        <v>391188.64024259936</v>
      </c>
      <c r="M95" s="5">
        <v>390442.03062226658</v>
      </c>
      <c r="N95" s="5">
        <v>408236.59117355413</v>
      </c>
      <c r="O95" s="5">
        <v>417195.96695629542</v>
      </c>
      <c r="P95" s="5">
        <v>425114.61732765089</v>
      </c>
      <c r="Q95" s="5">
        <v>432568.01765794982</v>
      </c>
      <c r="R95" s="5">
        <v>439114.97048254038</v>
      </c>
      <c r="S95" s="5">
        <v>454976.83073317097</v>
      </c>
      <c r="T95" s="5">
        <v>464700.8540885945</v>
      </c>
      <c r="U95" s="5">
        <v>468376.2489185069</v>
      </c>
      <c r="V95" s="5">
        <v>474022.0595098412</v>
      </c>
      <c r="W95" s="5">
        <v>478634.15244284493</v>
      </c>
      <c r="X95" s="5">
        <v>491753.85133904673</v>
      </c>
      <c r="Y95" s="5">
        <v>497551.81293810729</v>
      </c>
      <c r="Z95" s="5">
        <v>501460.75660670665</v>
      </c>
      <c r="AA95" s="5">
        <v>504950.8337619516</v>
      </c>
      <c r="AB95" s="5">
        <v>507661.07501695835</v>
      </c>
      <c r="AC95" s="5">
        <v>516165.98299467785</v>
      </c>
      <c r="AD95" s="5">
        <v>521926.40983312699</v>
      </c>
      <c r="AE95" s="5">
        <v>521886.9772244026</v>
      </c>
      <c r="AF95" s="5">
        <v>523662.08778701193</v>
      </c>
      <c r="AG95" s="5">
        <v>524829.70217750047</v>
      </c>
      <c r="AH95" s="5">
        <v>529014.46416968538</v>
      </c>
      <c r="AI95" s="5">
        <v>528621.05307877681</v>
      </c>
      <c r="AJ95" s="5">
        <v>527352.69644699467</v>
      </c>
      <c r="AK95" s="5">
        <v>526573.5641991481</v>
      </c>
      <c r="AL95" s="5">
        <v>524956.18351631321</v>
      </c>
      <c r="AM95" s="5">
        <f t="shared" si="2"/>
        <v>14726531.411781628</v>
      </c>
    </row>
    <row r="96" spans="1:39" x14ac:dyDescent="0.3">
      <c r="A96" s="1" t="s">
        <v>1</v>
      </c>
      <c r="B96" t="s">
        <v>103</v>
      </c>
      <c r="D96" s="5">
        <v>372447.37754062406</v>
      </c>
      <c r="E96" s="5">
        <v>324146.08749916987</v>
      </c>
      <c r="F96" s="5">
        <v>352503.2475285579</v>
      </c>
      <c r="G96" s="5">
        <v>379073.47366376268</v>
      </c>
      <c r="H96" s="5">
        <v>417096.9026434769</v>
      </c>
      <c r="I96" s="5">
        <v>453836.03251806163</v>
      </c>
      <c r="J96" s="5">
        <v>803313.70631295047</v>
      </c>
      <c r="K96" s="5">
        <v>793271.97385352792</v>
      </c>
      <c r="L96" s="5">
        <v>871365.00912154047</v>
      </c>
      <c r="M96" s="5">
        <v>872718.49452537962</v>
      </c>
      <c r="N96" s="5">
        <v>893296.6977878568</v>
      </c>
      <c r="O96" s="5">
        <v>905439.08569642855</v>
      </c>
      <c r="P96" s="5">
        <v>915780.62940985046</v>
      </c>
      <c r="Q96" s="5">
        <v>926565.14945435326</v>
      </c>
      <c r="R96" s="5">
        <v>936355.96611245105</v>
      </c>
      <c r="S96" s="5">
        <v>951550.18913087493</v>
      </c>
      <c r="T96" s="5">
        <v>963049.1301631747</v>
      </c>
      <c r="U96" s="5">
        <v>963379.25861778308</v>
      </c>
      <c r="V96" s="5">
        <v>969283.71591271437</v>
      </c>
      <c r="W96" s="5">
        <v>974227.14392839884</v>
      </c>
      <c r="X96" s="5">
        <v>981922.28781666444</v>
      </c>
      <c r="Y96" s="5">
        <v>986024.60929173301</v>
      </c>
      <c r="Z96" s="5">
        <v>987524.75780452834</v>
      </c>
      <c r="AA96" s="5">
        <v>989470.81353309168</v>
      </c>
      <c r="AB96" s="5">
        <v>990775.19752984296</v>
      </c>
      <c r="AC96" s="5">
        <v>991617.68238731835</v>
      </c>
      <c r="AD96" s="5">
        <v>997203.19598228019</v>
      </c>
      <c r="AE96" s="5">
        <v>991627.30946357001</v>
      </c>
      <c r="AF96" s="5">
        <v>991343.91112103546</v>
      </c>
      <c r="AG96" s="5">
        <v>990320.38326662348</v>
      </c>
      <c r="AH96" s="5">
        <v>985454.67615763249</v>
      </c>
      <c r="AI96" s="5">
        <v>984207.14598802687</v>
      </c>
      <c r="AJ96" s="5">
        <v>979456.80890586961</v>
      </c>
      <c r="AK96" s="5">
        <v>976687.90471048118</v>
      </c>
      <c r="AL96" s="5">
        <v>971508.75405321841</v>
      </c>
      <c r="AM96" s="5">
        <f t="shared" si="2"/>
        <v>29833844.709432859</v>
      </c>
    </row>
    <row r="97" spans="1:39" x14ac:dyDescent="0.3">
      <c r="A97" s="1" t="s">
        <v>1</v>
      </c>
      <c r="B97" t="s">
        <v>104</v>
      </c>
      <c r="D97" s="5">
        <v>150871.80764351139</v>
      </c>
      <c r="E97" s="5">
        <v>167912.17253020959</v>
      </c>
      <c r="F97" s="5">
        <v>177100.88795014654</v>
      </c>
      <c r="G97" s="5">
        <v>185722.33452615686</v>
      </c>
      <c r="H97" s="5">
        <v>198833.53224661722</v>
      </c>
      <c r="I97" s="5">
        <v>204225.8440624401</v>
      </c>
      <c r="J97" s="5">
        <v>385132.78381738649</v>
      </c>
      <c r="K97" s="5">
        <v>352883.74275638611</v>
      </c>
      <c r="L97" s="5">
        <v>386168.7008409907</v>
      </c>
      <c r="M97" s="5">
        <v>379609.37210747093</v>
      </c>
      <c r="N97" s="5">
        <v>379447.63298481226</v>
      </c>
      <c r="O97" s="5">
        <v>381159.94516572508</v>
      </c>
      <c r="P97" s="5">
        <v>382736.85150068649</v>
      </c>
      <c r="Q97" s="5">
        <v>384770.79571623984</v>
      </c>
      <c r="R97" s="5">
        <v>386751.84085217043</v>
      </c>
      <c r="S97" s="5">
        <v>387035.85751175834</v>
      </c>
      <c r="T97" s="5">
        <v>392150.99445250095</v>
      </c>
      <c r="U97" s="5">
        <v>389701.13262189686</v>
      </c>
      <c r="V97" s="5">
        <v>391129.2764788217</v>
      </c>
      <c r="W97" s="5">
        <v>392469.04963354918</v>
      </c>
      <c r="X97" s="5">
        <v>393621.41534597339</v>
      </c>
      <c r="Y97" s="5">
        <v>395259.98567555408</v>
      </c>
      <c r="Z97" s="5">
        <v>396173.1102651254</v>
      </c>
      <c r="AA97" s="5">
        <v>397148.62942188617</v>
      </c>
      <c r="AB97" s="5">
        <v>397945.69305652333</v>
      </c>
      <c r="AC97" s="5">
        <v>398913.63728149328</v>
      </c>
      <c r="AD97" s="5">
        <v>404015.46081149875</v>
      </c>
      <c r="AE97" s="5">
        <v>401280.94248688343</v>
      </c>
      <c r="AF97" s="5">
        <v>402120.33332020097</v>
      </c>
      <c r="AG97" s="5">
        <v>402725.22365027125</v>
      </c>
      <c r="AH97" s="5">
        <v>403772.29527189874</v>
      </c>
      <c r="AI97" s="5">
        <v>404133.89607518504</v>
      </c>
      <c r="AJ97" s="5">
        <v>405533.74609717622</v>
      </c>
      <c r="AK97" s="5">
        <v>406470.04127506935</v>
      </c>
      <c r="AL97" s="5">
        <v>407592.37863703177</v>
      </c>
      <c r="AM97" s="5">
        <f t="shared" si="2"/>
        <v>12472521.34407125</v>
      </c>
    </row>
    <row r="98" spans="1:39" x14ac:dyDescent="0.3">
      <c r="A98" s="1" t="s">
        <v>1</v>
      </c>
      <c r="B98" t="s">
        <v>105</v>
      </c>
      <c r="D98" s="5">
        <v>516550.61117643479</v>
      </c>
      <c r="E98" s="5">
        <v>668969.70313285862</v>
      </c>
      <c r="F98" s="5">
        <v>683885.69889487431</v>
      </c>
      <c r="G98" s="5">
        <v>735848.74640481302</v>
      </c>
      <c r="H98" s="5">
        <v>816478.43312116922</v>
      </c>
      <c r="I98" s="5">
        <v>886892.21954586077</v>
      </c>
      <c r="J98" s="5">
        <v>976532.87496465899</v>
      </c>
      <c r="K98" s="5">
        <v>1079231.0174183049</v>
      </c>
      <c r="L98" s="5">
        <v>1196618.9523537201</v>
      </c>
      <c r="M98" s="5">
        <v>1189393.9224514852</v>
      </c>
      <c r="N98" s="5">
        <v>1177365.325692262</v>
      </c>
      <c r="O98" s="5">
        <v>1191876.6304490676</v>
      </c>
      <c r="P98" s="5">
        <v>1182183.5529066036</v>
      </c>
      <c r="Q98" s="5">
        <v>1186634.788066369</v>
      </c>
      <c r="R98" s="5">
        <v>1191304.5756523267</v>
      </c>
      <c r="S98" s="5">
        <v>1185713.2077902064</v>
      </c>
      <c r="T98" s="5">
        <v>1188143.5382710979</v>
      </c>
      <c r="U98" s="5">
        <v>1190979.1099119317</v>
      </c>
      <c r="V98" s="5">
        <v>1194645.8617429908</v>
      </c>
      <c r="W98" s="5">
        <v>1197739.9351838939</v>
      </c>
      <c r="X98" s="5">
        <v>1197410.0359471152</v>
      </c>
      <c r="Y98" s="5">
        <v>1213756.7171932587</v>
      </c>
      <c r="Z98" s="5">
        <v>1203751.8912711111</v>
      </c>
      <c r="AA98" s="5">
        <v>1206198.713025162</v>
      </c>
      <c r="AB98" s="5">
        <v>1208080.4408366741</v>
      </c>
      <c r="AC98" s="5">
        <v>1209286.1882930354</v>
      </c>
      <c r="AD98" s="5">
        <v>1213314.5931066396</v>
      </c>
      <c r="AE98" s="5">
        <v>1216300.0066689625</v>
      </c>
      <c r="AF98" s="5">
        <v>1218752.5878047391</v>
      </c>
      <c r="AG98" s="5">
        <v>1220371.0365574465</v>
      </c>
      <c r="AH98" s="5">
        <v>1223244.960611426</v>
      </c>
      <c r="AI98" s="5">
        <v>1236341.2680818439</v>
      </c>
      <c r="AJ98" s="5">
        <v>1229268.7993713967</v>
      </c>
      <c r="AK98" s="5">
        <v>1232530.0157062856</v>
      </c>
      <c r="AL98" s="5">
        <v>1236578.5049529911</v>
      </c>
      <c r="AM98" s="5">
        <f t="shared" si="2"/>
        <v>38902174.464559019</v>
      </c>
    </row>
    <row r="99" spans="1:39" x14ac:dyDescent="0.3">
      <c r="A99" s="1" t="s">
        <v>1</v>
      </c>
      <c r="B99" t="s">
        <v>106</v>
      </c>
      <c r="D99" s="5">
        <v>483088.65655827796</v>
      </c>
      <c r="E99" s="5">
        <v>660669.32612927724</v>
      </c>
      <c r="F99" s="5">
        <v>706719.05891284696</v>
      </c>
      <c r="G99" s="5">
        <v>756459.85581948643</v>
      </c>
      <c r="H99" s="5">
        <v>832807.04939718836</v>
      </c>
      <c r="I99" s="5">
        <v>907042.91986230528</v>
      </c>
      <c r="J99" s="5">
        <v>996726.33125472139</v>
      </c>
      <c r="K99" s="5">
        <v>1099803.6072569308</v>
      </c>
      <c r="L99" s="5">
        <v>1219035.4010616471</v>
      </c>
      <c r="M99" s="5">
        <v>1217796.9910137672</v>
      </c>
      <c r="N99" s="5">
        <v>1223004.9701041246</v>
      </c>
      <c r="O99" s="5">
        <v>1241305.618266565</v>
      </c>
      <c r="P99" s="5">
        <v>1239841.6352555112</v>
      </c>
      <c r="Q99" s="5">
        <v>1249171.8352070907</v>
      </c>
      <c r="R99" s="5">
        <v>1258028.8859911817</v>
      </c>
      <c r="S99" s="5">
        <v>1264405.0832302922</v>
      </c>
      <c r="T99" s="5">
        <v>1270878.8669347495</v>
      </c>
      <c r="U99" s="5">
        <v>1277152.5859627409</v>
      </c>
      <c r="V99" s="5">
        <v>1283892.9146654378</v>
      </c>
      <c r="W99" s="5">
        <v>1289532.5878723369</v>
      </c>
      <c r="X99" s="5">
        <v>1296443.4113058629</v>
      </c>
      <c r="Y99" s="5">
        <v>1313192.4647916639</v>
      </c>
      <c r="Z99" s="5">
        <v>1308184.8188814486</v>
      </c>
      <c r="AA99" s="5">
        <v>1312730.8335138394</v>
      </c>
      <c r="AB99" s="5">
        <v>1316374.3509447067</v>
      </c>
      <c r="AC99" s="5">
        <v>1322473.7469367387</v>
      </c>
      <c r="AD99" s="5">
        <v>1328673.8588540906</v>
      </c>
      <c r="AE99" s="5">
        <v>1333572.525966967</v>
      </c>
      <c r="AF99" s="5">
        <v>1337449.2368252608</v>
      </c>
      <c r="AG99" s="5">
        <v>1340310.7978390034</v>
      </c>
      <c r="AH99" s="5">
        <v>1346538.4971629996</v>
      </c>
      <c r="AI99" s="5">
        <v>1357745.6949587234</v>
      </c>
      <c r="AJ99" s="5">
        <v>1355829.4290611323</v>
      </c>
      <c r="AK99" s="5">
        <v>1360912.667373854</v>
      </c>
      <c r="AL99" s="5">
        <v>1366140.7898684007</v>
      </c>
      <c r="AM99" s="5">
        <f t="shared" si="2"/>
        <v>41473937.305041164</v>
      </c>
    </row>
    <row r="100" spans="1:39" x14ac:dyDescent="0.3">
      <c r="A100" s="1" t="s">
        <v>1</v>
      </c>
      <c r="B100" t="s">
        <v>107</v>
      </c>
      <c r="D100" s="5">
        <v>187908.50697569211</v>
      </c>
      <c r="E100" s="5">
        <v>209160.76755693639</v>
      </c>
      <c r="F100" s="5">
        <v>220642.89119467602</v>
      </c>
      <c r="G100" s="5">
        <v>231531.31766422666</v>
      </c>
      <c r="H100" s="5">
        <v>248116.67165931032</v>
      </c>
      <c r="I100" s="5">
        <v>255475.6203660022</v>
      </c>
      <c r="J100" s="5">
        <v>495729.16249369207</v>
      </c>
      <c r="K100" s="5">
        <v>428465.24145087105</v>
      </c>
      <c r="L100" s="5">
        <v>463256.20821678871</v>
      </c>
      <c r="M100" s="5">
        <v>457351.57596817036</v>
      </c>
      <c r="N100" s="5">
        <v>458516.51411465695</v>
      </c>
      <c r="O100" s="5">
        <v>460943.62420386693</v>
      </c>
      <c r="P100" s="5">
        <v>463214.17104378331</v>
      </c>
      <c r="Q100" s="5">
        <v>466009.20959273068</v>
      </c>
      <c r="R100" s="5">
        <v>468687.78354543727</v>
      </c>
      <c r="S100" s="5">
        <v>469892.54000841506</v>
      </c>
      <c r="T100" s="5">
        <v>478716.15695927833</v>
      </c>
      <c r="U100" s="5">
        <v>473760.38243367587</v>
      </c>
      <c r="V100" s="5">
        <v>475908.08549682744</v>
      </c>
      <c r="W100" s="5">
        <v>477564.86182953243</v>
      </c>
      <c r="X100" s="5">
        <v>479646.90655117983</v>
      </c>
      <c r="Y100" s="5">
        <v>481958.27142399718</v>
      </c>
      <c r="Z100" s="5">
        <v>483243.31640397292</v>
      </c>
      <c r="AA100" s="5">
        <v>484604.31590939662</v>
      </c>
      <c r="AB100" s="5">
        <v>485665.929116135</v>
      </c>
      <c r="AC100" s="5">
        <v>487483.97636993631</v>
      </c>
      <c r="AD100" s="5">
        <v>496262.24781858659</v>
      </c>
      <c r="AE100" s="5">
        <v>490879.06846916815</v>
      </c>
      <c r="AF100" s="5">
        <v>492071.6684330579</v>
      </c>
      <c r="AG100" s="5">
        <v>492890.90446268965</v>
      </c>
      <c r="AH100" s="5">
        <v>494773.2078048641</v>
      </c>
      <c r="AI100" s="5">
        <v>495199.72546651127</v>
      </c>
      <c r="AJ100" s="5">
        <v>497718.31965899444</v>
      </c>
      <c r="AK100" s="5">
        <v>499407.23153229029</v>
      </c>
      <c r="AL100" s="5">
        <v>501307.86419295036</v>
      </c>
      <c r="AM100" s="5">
        <f t="shared" si="2"/>
        <v>15253964.246388303</v>
      </c>
    </row>
    <row r="101" spans="1:39" x14ac:dyDescent="0.3">
      <c r="A101" s="1" t="s">
        <v>1</v>
      </c>
      <c r="B101" t="s">
        <v>108</v>
      </c>
      <c r="D101" s="5">
        <v>266845.90254602028</v>
      </c>
      <c r="E101" s="5">
        <v>243056.97169517644</v>
      </c>
      <c r="F101" s="5">
        <v>256587.58522063083</v>
      </c>
      <c r="G101" s="5">
        <v>270727.67733334907</v>
      </c>
      <c r="H101" s="5">
        <v>292987.80665562348</v>
      </c>
      <c r="I101" s="5">
        <v>302901.2869700318</v>
      </c>
      <c r="J101" s="5">
        <v>552563.96481513372</v>
      </c>
      <c r="K101" s="5">
        <v>521988.63872211019</v>
      </c>
      <c r="L101" s="5">
        <v>554850.97161624266</v>
      </c>
      <c r="M101" s="5">
        <v>548265.65846644528</v>
      </c>
      <c r="N101" s="5">
        <v>543688.08494053979</v>
      </c>
      <c r="O101" s="5">
        <v>544990.56891810719</v>
      </c>
      <c r="P101" s="5">
        <v>546266.20488719421</v>
      </c>
      <c r="Q101" s="5">
        <v>548533.84351639904</v>
      </c>
      <c r="R101" s="5">
        <v>550793.55959257321</v>
      </c>
      <c r="S101" s="5">
        <v>548314.55404767138</v>
      </c>
      <c r="T101" s="5">
        <v>553112.41783374886</v>
      </c>
      <c r="U101" s="5">
        <v>551220.63129671477</v>
      </c>
      <c r="V101" s="5">
        <v>553155.99315488036</v>
      </c>
      <c r="W101" s="5">
        <v>554707.77305307577</v>
      </c>
      <c r="X101" s="5">
        <v>555020.1145996938</v>
      </c>
      <c r="Y101" s="5">
        <v>557163.39748632268</v>
      </c>
      <c r="Z101" s="5">
        <v>558270.96943314024</v>
      </c>
      <c r="AA101" s="5">
        <v>559597.8399418192</v>
      </c>
      <c r="AB101" s="5">
        <v>560578.14017419505</v>
      </c>
      <c r="AC101" s="5">
        <v>561475.14734956343</v>
      </c>
      <c r="AD101" s="5">
        <v>566854.53002828953</v>
      </c>
      <c r="AE101" s="5">
        <v>564925.83490139828</v>
      </c>
      <c r="AF101" s="5">
        <v>566172.06152897247</v>
      </c>
      <c r="AG101" s="5">
        <v>566958.01674018719</v>
      </c>
      <c r="AH101" s="5">
        <v>568446.65360879281</v>
      </c>
      <c r="AI101" s="5">
        <v>568974.88001592399</v>
      </c>
      <c r="AJ101" s="5">
        <v>571765.79855789989</v>
      </c>
      <c r="AK101" s="5">
        <v>573558.0243960683</v>
      </c>
      <c r="AL101" s="5">
        <v>575753.05804125604</v>
      </c>
      <c r="AM101" s="5">
        <f t="shared" si="2"/>
        <v>17781074.562085193</v>
      </c>
    </row>
    <row r="102" spans="1:39" x14ac:dyDescent="0.3">
      <c r="A102" s="1" t="s">
        <v>2</v>
      </c>
      <c r="B102" t="s">
        <v>109</v>
      </c>
      <c r="D102" s="5">
        <v>559271.46341338684</v>
      </c>
      <c r="E102" s="5">
        <v>553474.86017471633</v>
      </c>
      <c r="F102" s="5">
        <v>572333.61038167973</v>
      </c>
      <c r="G102" s="5">
        <v>601154.64667883387</v>
      </c>
      <c r="H102" s="5">
        <v>1161199.3211803262</v>
      </c>
      <c r="I102" s="5">
        <v>984451.57371079118</v>
      </c>
      <c r="J102" s="5">
        <v>1043198.243330693</v>
      </c>
      <c r="K102" s="5">
        <v>1105085.904403595</v>
      </c>
      <c r="L102" s="5">
        <v>1171322.6533500713</v>
      </c>
      <c r="M102" s="5">
        <v>1175540.0699341409</v>
      </c>
      <c r="N102" s="5">
        <v>1194276.3252593123</v>
      </c>
      <c r="O102" s="5">
        <v>1208820.9246260279</v>
      </c>
      <c r="P102" s="5">
        <v>1221495.6438179493</v>
      </c>
      <c r="Q102" s="5">
        <v>1234500.4118674248</v>
      </c>
      <c r="R102" s="5">
        <v>1258686.9272519066</v>
      </c>
      <c r="S102" s="5">
        <v>1266327.451221125</v>
      </c>
      <c r="T102" s="5">
        <v>1278590.124459205</v>
      </c>
      <c r="U102" s="5">
        <v>1289529.9585071786</v>
      </c>
      <c r="V102" s="5">
        <v>1299814.0944199737</v>
      </c>
      <c r="W102" s="5">
        <v>1308378.7263546956</v>
      </c>
      <c r="X102" s="5">
        <v>1328721.0393262291</v>
      </c>
      <c r="Y102" s="5">
        <v>1341769.7963155645</v>
      </c>
      <c r="Z102" s="5">
        <v>1350495.5330285467</v>
      </c>
      <c r="AA102" s="5">
        <v>1358389.9898982316</v>
      </c>
      <c r="AB102" s="5">
        <v>1377041.2633687013</v>
      </c>
      <c r="AC102" s="5">
        <v>1383355.4552095251</v>
      </c>
      <c r="AD102" s="5">
        <v>1386807.0737889325</v>
      </c>
      <c r="AE102" s="5">
        <v>1389450.1670975774</v>
      </c>
      <c r="AF102" s="5">
        <v>1391332.1860167566</v>
      </c>
      <c r="AG102" s="5">
        <v>1392271.9853617267</v>
      </c>
      <c r="AH102" s="5">
        <v>1393496.6971777491</v>
      </c>
      <c r="AI102" s="5">
        <v>1393675.5462855122</v>
      </c>
      <c r="AJ102" s="5">
        <v>1396557.35274937</v>
      </c>
      <c r="AK102" s="5">
        <v>1398549.9353283294</v>
      </c>
      <c r="AL102" s="5">
        <v>1412620.7228929775</v>
      </c>
      <c r="AM102" s="5">
        <f t="shared" si="2"/>
        <v>42181987.678188749</v>
      </c>
    </row>
    <row r="103" spans="1:39" x14ac:dyDescent="0.3">
      <c r="A103" s="1" t="s">
        <v>1</v>
      </c>
      <c r="B103" t="s">
        <v>110</v>
      </c>
      <c r="D103" s="5">
        <v>988944.33477882179</v>
      </c>
      <c r="E103" s="5">
        <v>822648.16430130415</v>
      </c>
      <c r="F103" s="5">
        <v>896260.53977763723</v>
      </c>
      <c r="G103" s="5">
        <v>965296.46287108248</v>
      </c>
      <c r="H103" s="5">
        <v>1064970.1023043396</v>
      </c>
      <c r="I103" s="5">
        <v>1161614.6116416561</v>
      </c>
      <c r="J103" s="5">
        <v>2045962.3156765199</v>
      </c>
      <c r="K103" s="5">
        <v>2128179.7725195517</v>
      </c>
      <c r="L103" s="5">
        <v>2320043.3647495774</v>
      </c>
      <c r="M103" s="5">
        <v>2334494.013989998</v>
      </c>
      <c r="N103" s="5">
        <v>2390388.144293054</v>
      </c>
      <c r="O103" s="5">
        <v>2422336.0632493393</v>
      </c>
      <c r="P103" s="5">
        <v>2449411.403685885</v>
      </c>
      <c r="Q103" s="5">
        <v>2477617.1506982208</v>
      </c>
      <c r="R103" s="5">
        <v>2503186.5760941757</v>
      </c>
      <c r="S103" s="5">
        <v>2545482.6372820605</v>
      </c>
      <c r="T103" s="5">
        <v>2569942.9195130933</v>
      </c>
      <c r="U103" s="5">
        <v>2579052.7100631846</v>
      </c>
      <c r="V103" s="5">
        <v>2595771.2261418109</v>
      </c>
      <c r="W103" s="5">
        <v>2609222.840240974</v>
      </c>
      <c r="X103" s="5">
        <v>2632626.369120697</v>
      </c>
      <c r="Y103" s="5">
        <v>2645469.9875895912</v>
      </c>
      <c r="Z103" s="5">
        <v>2651555.5068182792</v>
      </c>
      <c r="AA103" s="5">
        <v>2658359.8367081424</v>
      </c>
      <c r="AB103" s="5">
        <v>2663392.8505525631</v>
      </c>
      <c r="AC103" s="5">
        <v>2670229.9514760706</v>
      </c>
      <c r="AD103" s="5">
        <v>2681144.9846103517</v>
      </c>
      <c r="AE103" s="5">
        <v>2676601.846510727</v>
      </c>
      <c r="AF103" s="5">
        <v>2677847.5614381768</v>
      </c>
      <c r="AG103" s="5">
        <v>2677436.3850844325</v>
      </c>
      <c r="AH103" s="5">
        <v>2671559.566335028</v>
      </c>
      <c r="AI103" s="5">
        <v>2670152.1939518345</v>
      </c>
      <c r="AJ103" s="5">
        <v>2664171.3722949745</v>
      </c>
      <c r="AK103" s="5">
        <v>2661098.5482941968</v>
      </c>
      <c r="AL103" s="5">
        <v>2653586.4300806522</v>
      </c>
      <c r="AM103" s="5">
        <f t="shared" si="2"/>
        <v>79826058.744737998</v>
      </c>
    </row>
    <row r="104" spans="1:39" x14ac:dyDescent="0.3">
      <c r="A104" s="1" t="s">
        <v>1</v>
      </c>
      <c r="B104" t="s">
        <v>111</v>
      </c>
      <c r="D104" s="5">
        <v>1475461.2301202209</v>
      </c>
      <c r="E104" s="5">
        <v>1856360.2966775552</v>
      </c>
      <c r="F104" s="5">
        <v>1958627.2674376795</v>
      </c>
      <c r="G104" s="5">
        <v>2117820.407325027</v>
      </c>
      <c r="H104" s="5">
        <v>2360608.5228115744</v>
      </c>
      <c r="I104" s="5">
        <v>2608429.3649440622</v>
      </c>
      <c r="J104" s="5">
        <v>2897159.4611727819</v>
      </c>
      <c r="K104" s="5">
        <v>3227749.0040121796</v>
      </c>
      <c r="L104" s="5">
        <v>3605495.869124251</v>
      </c>
      <c r="M104" s="5">
        <v>3617739.8204383305</v>
      </c>
      <c r="N104" s="5">
        <v>3642247.0672049359</v>
      </c>
      <c r="O104" s="5">
        <v>3691848.0785665326</v>
      </c>
      <c r="P104" s="5">
        <v>3696110.7160037402</v>
      </c>
      <c r="Q104" s="5">
        <v>3725324.4572639354</v>
      </c>
      <c r="R104" s="5">
        <v>3752885.6460372121</v>
      </c>
      <c r="S104" s="5">
        <v>3776513.0460059955</v>
      </c>
      <c r="T104" s="5">
        <v>3794277.4525516015</v>
      </c>
      <c r="U104" s="5">
        <v>3812053.8249173281</v>
      </c>
      <c r="V104" s="5">
        <v>3831693.1141460701</v>
      </c>
      <c r="W104" s="5">
        <v>3847560.1957926662</v>
      </c>
      <c r="X104" s="5">
        <v>3865517.9710728792</v>
      </c>
      <c r="Y104" s="5">
        <v>3904730.1776442719</v>
      </c>
      <c r="Z104" s="5">
        <v>3893210.0914774654</v>
      </c>
      <c r="AA104" s="5">
        <v>3903734.7163776946</v>
      </c>
      <c r="AB104" s="5">
        <v>3912000.0667013684</v>
      </c>
      <c r="AC104" s="5">
        <v>3921695.2889454551</v>
      </c>
      <c r="AD104" s="5">
        <v>3933571.0966410739</v>
      </c>
      <c r="AE104" s="5">
        <v>3942971.768298924</v>
      </c>
      <c r="AF104" s="5">
        <v>3949277.1074317046</v>
      </c>
      <c r="AG104" s="5">
        <v>3953363.1878511198</v>
      </c>
      <c r="AH104" s="5">
        <v>3958187.6310528037</v>
      </c>
      <c r="AI104" s="5">
        <v>3980539.9153637579</v>
      </c>
      <c r="AJ104" s="5">
        <v>3969480.1769265132</v>
      </c>
      <c r="AK104" s="5">
        <v>3976244.9751196317</v>
      </c>
      <c r="AL104" s="5">
        <v>3980533.258094823</v>
      </c>
      <c r="AM104" s="5">
        <f t="shared" si="2"/>
        <v>122341022.27155317</v>
      </c>
    </row>
    <row r="105" spans="1:39" x14ac:dyDescent="0.3">
      <c r="A105" s="1" t="s">
        <v>1</v>
      </c>
      <c r="B105" t="s">
        <v>112</v>
      </c>
      <c r="D105" s="5">
        <v>456512.48069254385</v>
      </c>
      <c r="E105" s="5">
        <v>700994.9026403788</v>
      </c>
      <c r="F105" s="5">
        <v>746775.7752074711</v>
      </c>
      <c r="G105" s="5">
        <v>782739.7812282386</v>
      </c>
      <c r="H105" s="5">
        <v>838278.30498031934</v>
      </c>
      <c r="I105" s="5">
        <v>874757.59566779924</v>
      </c>
      <c r="J105" s="5">
        <v>931534.59917360288</v>
      </c>
      <c r="K105" s="5">
        <v>995126.36013539834</v>
      </c>
      <c r="L105" s="5">
        <v>1066794.2228914264</v>
      </c>
      <c r="M105" s="5">
        <v>1061933.9890060779</v>
      </c>
      <c r="N105" s="5">
        <v>1061987.5497569614</v>
      </c>
      <c r="O105" s="5">
        <v>1074345.2047925375</v>
      </c>
      <c r="P105" s="5">
        <v>1073539.4684959468</v>
      </c>
      <c r="Q105" s="5">
        <v>1080174.9086333816</v>
      </c>
      <c r="R105" s="5">
        <v>1086459.4805613558</v>
      </c>
      <c r="S105" s="5">
        <v>1090478.9314055287</v>
      </c>
      <c r="T105" s="5">
        <v>1096458.7850789865</v>
      </c>
      <c r="U105" s="5">
        <v>1102086.1904207664</v>
      </c>
      <c r="V105" s="5">
        <v>1107975.3156703562</v>
      </c>
      <c r="W105" s="5">
        <v>1112594.3339453193</v>
      </c>
      <c r="X105" s="5">
        <v>1120573.9200522117</v>
      </c>
      <c r="Y105" s="5">
        <v>1134242.284064993</v>
      </c>
      <c r="Z105" s="5">
        <v>1132983.0554423432</v>
      </c>
      <c r="AA105" s="5">
        <v>1137684.1297275759</v>
      </c>
      <c r="AB105" s="5">
        <v>1141312.3518817972</v>
      </c>
      <c r="AC105" s="5">
        <v>1150244.6022550974</v>
      </c>
      <c r="AD105" s="5">
        <v>1157693.4739673636</v>
      </c>
      <c r="AE105" s="5">
        <v>1163428.0589932313</v>
      </c>
      <c r="AF105" s="5">
        <v>1168190.6486789836</v>
      </c>
      <c r="AG105" s="5">
        <v>1171612.966817925</v>
      </c>
      <c r="AH105" s="5">
        <v>1181980.8942827254</v>
      </c>
      <c r="AI105" s="5">
        <v>1189182.6187146399</v>
      </c>
      <c r="AJ105" s="5">
        <v>1189239.3661315271</v>
      </c>
      <c r="AK105" s="5">
        <v>1193163.228730636</v>
      </c>
      <c r="AL105" s="5">
        <v>1197904.8759142528</v>
      </c>
      <c r="AM105" s="5">
        <f t="shared" si="2"/>
        <v>36770984.6560397</v>
      </c>
    </row>
    <row r="106" spans="1:39" x14ac:dyDescent="0.3">
      <c r="A106" s="1" t="s">
        <v>1</v>
      </c>
      <c r="B106" t="s">
        <v>113</v>
      </c>
      <c r="D106" s="5">
        <v>234438.79063036214</v>
      </c>
      <c r="E106" s="5">
        <v>385919.99897400016</v>
      </c>
      <c r="F106" s="5">
        <v>364946.02183443157</v>
      </c>
      <c r="G106" s="5">
        <v>388279.49017131882</v>
      </c>
      <c r="H106" s="5">
        <v>424575.49219239602</v>
      </c>
      <c r="I106" s="5">
        <v>453722.46098348335</v>
      </c>
      <c r="J106" s="5">
        <v>494177.20539634518</v>
      </c>
      <c r="K106" s="5">
        <v>540785.95622844144</v>
      </c>
      <c r="L106" s="5">
        <v>593989.17731812445</v>
      </c>
      <c r="M106" s="5">
        <v>586513.97034615697</v>
      </c>
      <c r="N106" s="5">
        <v>582151.949219845</v>
      </c>
      <c r="O106" s="5">
        <v>591909.63964073593</v>
      </c>
      <c r="P106" s="5">
        <v>584473.89119394438</v>
      </c>
      <c r="Q106" s="5">
        <v>586563.8814002471</v>
      </c>
      <c r="R106" s="5">
        <v>588700.09751899878</v>
      </c>
      <c r="S106" s="5">
        <v>586875.78499188181</v>
      </c>
      <c r="T106" s="5">
        <v>588340.00554904388</v>
      </c>
      <c r="U106" s="5">
        <v>589954.5085858478</v>
      </c>
      <c r="V106" s="5">
        <v>591819.0024087202</v>
      </c>
      <c r="W106" s="5">
        <v>593317.09599856532</v>
      </c>
      <c r="X106" s="5">
        <v>594234.29781634291</v>
      </c>
      <c r="Y106" s="5">
        <v>605087.85707543336</v>
      </c>
      <c r="Z106" s="5">
        <v>597598.89346299914</v>
      </c>
      <c r="AA106" s="5">
        <v>598858.11040545662</v>
      </c>
      <c r="AB106" s="5">
        <v>599819.06954065827</v>
      </c>
      <c r="AC106" s="5">
        <v>601173.66195543553</v>
      </c>
      <c r="AD106" s="5">
        <v>603322.39444635215</v>
      </c>
      <c r="AE106" s="5">
        <v>604946.04069388506</v>
      </c>
      <c r="AF106" s="5">
        <v>606270.23669934529</v>
      </c>
      <c r="AG106" s="5">
        <v>607181.56081498857</v>
      </c>
      <c r="AH106" s="5">
        <v>609225.21929098293</v>
      </c>
      <c r="AI106" s="5">
        <v>618207.95157120819</v>
      </c>
      <c r="AJ106" s="5">
        <v>611919.39156709914</v>
      </c>
      <c r="AK106" s="5">
        <v>613296.33448610338</v>
      </c>
      <c r="AL106" s="5">
        <v>615289.54964638292</v>
      </c>
      <c r="AM106" s="5">
        <f t="shared" si="2"/>
        <v>19437884.990055565</v>
      </c>
    </row>
    <row r="107" spans="1:39" x14ac:dyDescent="0.3">
      <c r="A107" s="1" t="s">
        <v>1</v>
      </c>
      <c r="B107" t="s">
        <v>114</v>
      </c>
      <c r="D107" s="5">
        <v>286624.20321787312</v>
      </c>
      <c r="E107" s="5">
        <v>277109.62904871465</v>
      </c>
      <c r="F107" s="5">
        <v>312424.22204250662</v>
      </c>
      <c r="G107" s="5">
        <v>345322.90469214896</v>
      </c>
      <c r="H107" s="5">
        <v>754185.64536434994</v>
      </c>
      <c r="I107" s="5">
        <v>774314.405735721</v>
      </c>
      <c r="J107" s="5">
        <v>868525.7463100591</v>
      </c>
      <c r="K107" s="5">
        <v>974255.50939500332</v>
      </c>
      <c r="L107" s="5">
        <v>1093510.129138208</v>
      </c>
      <c r="M107" s="5">
        <v>1120440.4957215949</v>
      </c>
      <c r="N107" s="5">
        <v>1230055.6686118648</v>
      </c>
      <c r="O107" s="5">
        <v>1281493.0825044978</v>
      </c>
      <c r="P107" s="5">
        <v>1325607.6694436197</v>
      </c>
      <c r="Q107" s="5">
        <v>1365624.6843447057</v>
      </c>
      <c r="R107" s="5">
        <v>1408568.3601449532</v>
      </c>
      <c r="S107" s="5">
        <v>1499944.8205448319</v>
      </c>
      <c r="T107" s="5">
        <v>1533844.747118931</v>
      </c>
      <c r="U107" s="5">
        <v>1562916.0208153825</v>
      </c>
      <c r="V107" s="5">
        <v>1588758.8254843191</v>
      </c>
      <c r="W107" s="5">
        <v>1610494.345983586</v>
      </c>
      <c r="X107" s="5">
        <v>1674346.5022604309</v>
      </c>
      <c r="Y107" s="5">
        <v>1694176.5021565321</v>
      </c>
      <c r="Z107" s="5">
        <v>1705321.1011727825</v>
      </c>
      <c r="AA107" s="5">
        <v>1715300.1087315571</v>
      </c>
      <c r="AB107" s="5">
        <v>1731134.8581816775</v>
      </c>
      <c r="AC107" s="5">
        <v>1747794.8114138274</v>
      </c>
      <c r="AD107" s="5">
        <v>1748063.6268000256</v>
      </c>
      <c r="AE107" s="5">
        <v>1747818.3875614528</v>
      </c>
      <c r="AF107" s="5">
        <v>1746640.1256915678</v>
      </c>
      <c r="AG107" s="5">
        <v>1742840.3381549057</v>
      </c>
      <c r="AH107" s="5">
        <v>1731204.7371301604</v>
      </c>
      <c r="AI107" s="5">
        <v>1724277.3520979884</v>
      </c>
      <c r="AJ107" s="5">
        <v>1699695.7144715136</v>
      </c>
      <c r="AK107" s="5">
        <v>1682937.7684886551</v>
      </c>
      <c r="AL107" s="5">
        <v>1663961.5010428859</v>
      </c>
      <c r="AM107" s="5">
        <f t="shared" si="2"/>
        <v>46969534.551018834</v>
      </c>
    </row>
    <row r="108" spans="1:39" x14ac:dyDescent="0.3">
      <c r="A108" s="1" t="s">
        <v>1</v>
      </c>
      <c r="B108" t="s">
        <v>115</v>
      </c>
      <c r="D108" s="5">
        <v>178502.82621174431</v>
      </c>
      <c r="E108" s="5">
        <v>181344.67773182894</v>
      </c>
      <c r="F108" s="5">
        <v>191241.07268642879</v>
      </c>
      <c r="G108" s="5">
        <v>200362.49265135423</v>
      </c>
      <c r="H108" s="5">
        <v>214488.78897656585</v>
      </c>
      <c r="I108" s="5">
        <v>217702.61882130426</v>
      </c>
      <c r="J108" s="5">
        <v>390286.85553301254</v>
      </c>
      <c r="K108" s="5">
        <v>355542.55656170624</v>
      </c>
      <c r="L108" s="5">
        <v>385551.10996158444</v>
      </c>
      <c r="M108" s="5">
        <v>377043.29099597019</v>
      </c>
      <c r="N108" s="5">
        <v>372281.95612162538</v>
      </c>
      <c r="O108" s="5">
        <v>372849.30707369646</v>
      </c>
      <c r="P108" s="5">
        <v>373335.19659601641</v>
      </c>
      <c r="Q108" s="5">
        <v>374347.79226164072</v>
      </c>
      <c r="R108" s="5">
        <v>375466.08001140953</v>
      </c>
      <c r="S108" s="5">
        <v>373636.51628229755</v>
      </c>
      <c r="T108" s="5">
        <v>377648.02206806175</v>
      </c>
      <c r="U108" s="5">
        <v>374847.41187296342</v>
      </c>
      <c r="V108" s="5">
        <v>375732.47433293046</v>
      </c>
      <c r="W108" s="5">
        <v>376347.90620647412</v>
      </c>
      <c r="X108" s="5">
        <v>376191.89508229023</v>
      </c>
      <c r="Y108" s="5">
        <v>376975.24660683592</v>
      </c>
      <c r="Z108" s="5">
        <v>377267.17296239827</v>
      </c>
      <c r="AA108" s="5">
        <v>377678.24166335783</v>
      </c>
      <c r="AB108" s="5">
        <v>377964.66728512984</v>
      </c>
      <c r="AC108" s="5">
        <v>377746.18521888432</v>
      </c>
      <c r="AD108" s="5">
        <v>381739.10823683679</v>
      </c>
      <c r="AE108" s="5">
        <v>378686.59584810975</v>
      </c>
      <c r="AF108" s="5">
        <v>378995.24738554255</v>
      </c>
      <c r="AG108" s="5">
        <v>379115.64585086697</v>
      </c>
      <c r="AH108" s="5">
        <v>379012.80112901604</v>
      </c>
      <c r="AI108" s="5">
        <v>379134.36772542109</v>
      </c>
      <c r="AJ108" s="5">
        <v>379290.00596470782</v>
      </c>
      <c r="AK108" s="5">
        <v>379548.0421601194</v>
      </c>
      <c r="AL108" s="5">
        <v>379792.45677226584</v>
      </c>
      <c r="AM108" s="5">
        <f t="shared" si="2"/>
        <v>12117696.632850397</v>
      </c>
    </row>
    <row r="109" spans="1:39" x14ac:dyDescent="0.3">
      <c r="A109" s="1" t="s">
        <v>1</v>
      </c>
      <c r="B109" t="s">
        <v>116</v>
      </c>
      <c r="D109" s="5">
        <v>213752.15318691311</v>
      </c>
      <c r="E109" s="5">
        <v>198381.9640302691</v>
      </c>
      <c r="F109" s="5">
        <v>208180.31153746709</v>
      </c>
      <c r="G109" s="5">
        <v>220206.73171602716</v>
      </c>
      <c r="H109" s="5">
        <v>433477.39634048322</v>
      </c>
      <c r="I109" s="5">
        <v>409356.42700184719</v>
      </c>
      <c r="J109" s="5">
        <v>436445.67867279693</v>
      </c>
      <c r="K109" s="5">
        <v>465864.86811005801</v>
      </c>
      <c r="L109" s="5">
        <v>497977.1724956329</v>
      </c>
      <c r="M109" s="5">
        <v>494237.71199703071</v>
      </c>
      <c r="N109" s="5">
        <v>495769.2441325041</v>
      </c>
      <c r="O109" s="5">
        <v>499155.71769227303</v>
      </c>
      <c r="P109" s="5">
        <v>502339.31561010255</v>
      </c>
      <c r="Q109" s="5">
        <v>506029.79484485911</v>
      </c>
      <c r="R109" s="5">
        <v>512001.83944358525</v>
      </c>
      <c r="S109" s="5">
        <v>512054.54186686472</v>
      </c>
      <c r="T109" s="5">
        <v>515276.96224028344</v>
      </c>
      <c r="U109" s="5">
        <v>518234.27849451744</v>
      </c>
      <c r="V109" s="5">
        <v>521301.9391486299</v>
      </c>
      <c r="W109" s="5">
        <v>523771.41907199664</v>
      </c>
      <c r="X109" s="5">
        <v>528102.98536600056</v>
      </c>
      <c r="Y109" s="5">
        <v>531855.29428855632</v>
      </c>
      <c r="Z109" s="5">
        <v>534232.70160409284</v>
      </c>
      <c r="AA109" s="5">
        <v>536564.54822667979</v>
      </c>
      <c r="AB109" s="5">
        <v>540886.26399902708</v>
      </c>
      <c r="AC109" s="5">
        <v>542802.52995338163</v>
      </c>
      <c r="AD109" s="5">
        <v>545752.67397136008</v>
      </c>
      <c r="AE109" s="5">
        <v>548039.06944773125</v>
      </c>
      <c r="AF109" s="5">
        <v>549866.08116213256</v>
      </c>
      <c r="AG109" s="5">
        <v>551135.5410530006</v>
      </c>
      <c r="AH109" s="5">
        <v>554769.95031222736</v>
      </c>
      <c r="AI109" s="5">
        <v>555271.63776744506</v>
      </c>
      <c r="AJ109" s="5">
        <v>557877.41299892473</v>
      </c>
      <c r="AK109" s="5">
        <v>559617.00187312183</v>
      </c>
      <c r="AL109" s="5">
        <v>564126.62936379085</v>
      </c>
      <c r="AM109" s="5">
        <f t="shared" si="2"/>
        <v>16884715.789021615</v>
      </c>
    </row>
    <row r="110" spans="1:39" x14ac:dyDescent="0.3">
      <c r="A110" s="1" t="s">
        <v>2</v>
      </c>
      <c r="B110" t="s">
        <v>117</v>
      </c>
      <c r="D110" s="5">
        <v>190633.51729048073</v>
      </c>
      <c r="E110" s="5">
        <v>181415.66953777158</v>
      </c>
      <c r="F110" s="5">
        <v>192003.40048536035</v>
      </c>
      <c r="G110" s="5">
        <v>329289.90389865299</v>
      </c>
      <c r="H110" s="5">
        <v>303659.40992083965</v>
      </c>
      <c r="I110" s="5">
        <v>321549.80989881977</v>
      </c>
      <c r="J110" s="5">
        <v>346736.51890167623</v>
      </c>
      <c r="K110" s="5">
        <v>375401.56393125199</v>
      </c>
      <c r="L110" s="5">
        <v>408551.76914831565</v>
      </c>
      <c r="M110" s="5">
        <v>401441.31883593678</v>
      </c>
      <c r="N110" s="5">
        <v>398440.96934536536</v>
      </c>
      <c r="O110" s="5">
        <v>399987.97912055714</v>
      </c>
      <c r="P110" s="5">
        <v>401302.96628413157</v>
      </c>
      <c r="Q110" s="5">
        <v>406378.36093953863</v>
      </c>
      <c r="R110" s="5">
        <v>405246.39651927218</v>
      </c>
      <c r="S110" s="5">
        <v>404416.90801817545</v>
      </c>
      <c r="T110" s="5">
        <v>405846.54739348905</v>
      </c>
      <c r="U110" s="5">
        <v>407304.22529502871</v>
      </c>
      <c r="V110" s="5">
        <v>408958.84052902326</v>
      </c>
      <c r="W110" s="5">
        <v>410288.59720205871</v>
      </c>
      <c r="X110" s="5">
        <v>411368.39768517407</v>
      </c>
      <c r="Y110" s="5">
        <v>413511.10259638337</v>
      </c>
      <c r="Z110" s="5">
        <v>414732.54141381377</v>
      </c>
      <c r="AA110" s="5">
        <v>419098.75612675311</v>
      </c>
      <c r="AB110" s="5">
        <v>416985.24282590783</v>
      </c>
      <c r="AC110" s="5">
        <v>418791.41587338253</v>
      </c>
      <c r="AD110" s="5">
        <v>420927.17100767151</v>
      </c>
      <c r="AE110" s="5">
        <v>422528.78700633859</v>
      </c>
      <c r="AF110" s="5">
        <v>423881.25189489714</v>
      </c>
      <c r="AG110" s="5">
        <v>424773.50531276909</v>
      </c>
      <c r="AH110" s="5">
        <v>427233.64282083267</v>
      </c>
      <c r="AI110" s="5">
        <v>427551.7027048585</v>
      </c>
      <c r="AJ110" s="5">
        <v>429547.88069903979</v>
      </c>
      <c r="AK110" s="5">
        <v>433941.04634767846</v>
      </c>
      <c r="AL110" s="5">
        <v>432487.93015806685</v>
      </c>
      <c r="AM110" s="5">
        <f t="shared" si="2"/>
        <v>13436215.046969317</v>
      </c>
    </row>
    <row r="111" spans="1:39" x14ac:dyDescent="0.3">
      <c r="A111" s="1" t="s">
        <v>1</v>
      </c>
      <c r="B111" t="s">
        <v>118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f t="shared" si="2"/>
        <v>0</v>
      </c>
    </row>
    <row r="112" spans="1:39" x14ac:dyDescent="0.3">
      <c r="A112" s="1" t="s">
        <v>1</v>
      </c>
      <c r="B112" t="s">
        <v>119</v>
      </c>
      <c r="D112" s="5">
        <v>1626848.5667436717</v>
      </c>
      <c r="E112" s="5">
        <v>1902617.6906536524</v>
      </c>
      <c r="F112" s="5">
        <v>1604055.7444114408</v>
      </c>
      <c r="G112" s="5">
        <v>1677418.5031064604</v>
      </c>
      <c r="H112" s="5">
        <v>1782266.6966291412</v>
      </c>
      <c r="I112" s="5">
        <v>1861208.1306523022</v>
      </c>
      <c r="J112" s="5">
        <v>1951427.7923795122</v>
      </c>
      <c r="K112" s="5">
        <v>2048172.0943330124</v>
      </c>
      <c r="L112" s="5">
        <v>2153857.5700226701</v>
      </c>
      <c r="M112" s="5">
        <v>2149824.6270602513</v>
      </c>
      <c r="N112" s="5">
        <v>2141283.8307954045</v>
      </c>
      <c r="O112" s="5">
        <v>2164627.3249143134</v>
      </c>
      <c r="P112" s="5">
        <v>2154640.8998308531</v>
      </c>
      <c r="Q112" s="5">
        <v>2163872.3290002891</v>
      </c>
      <c r="R112" s="5">
        <v>2172943.5658607474</v>
      </c>
      <c r="S112" s="5">
        <v>2170800.6606211509</v>
      </c>
      <c r="T112" s="5">
        <v>2176430.8781508482</v>
      </c>
      <c r="U112" s="5">
        <v>2182311.9385398952</v>
      </c>
      <c r="V112" s="5">
        <v>2189338.7107743267</v>
      </c>
      <c r="W112" s="5">
        <v>2194979.2911614096</v>
      </c>
      <c r="X112" s="5">
        <v>2198317.3961541839</v>
      </c>
      <c r="Y112" s="5">
        <v>2222559.5362134785</v>
      </c>
      <c r="Z112" s="5">
        <v>2210481.6204363764</v>
      </c>
      <c r="AA112" s="5">
        <v>2215208.3032579618</v>
      </c>
      <c r="AB112" s="5">
        <v>2218690.489788095</v>
      </c>
      <c r="AC112" s="5">
        <v>2223327.0567833609</v>
      </c>
      <c r="AD112" s="5">
        <v>2230603.0861684582</v>
      </c>
      <c r="AE112" s="5">
        <v>2236077.8925056765</v>
      </c>
      <c r="AF112" s="5">
        <v>2240582.7864877558</v>
      </c>
      <c r="AG112" s="5">
        <v>2243538.4393840865</v>
      </c>
      <c r="AH112" s="5">
        <v>2249944.9355227379</v>
      </c>
      <c r="AI112" s="5">
        <v>2267866.0824913401</v>
      </c>
      <c r="AJ112" s="5">
        <v>2260883.3594581168</v>
      </c>
      <c r="AK112" s="5">
        <v>2266960.2691731392</v>
      </c>
      <c r="AL112" s="5">
        <v>2274046.8159081438</v>
      </c>
      <c r="AM112" s="5">
        <f t="shared" si="2"/>
        <v>74028014.915374279</v>
      </c>
    </row>
    <row r="113" spans="1:39" x14ac:dyDescent="0.3">
      <c r="A113" s="1" t="s">
        <v>1</v>
      </c>
      <c r="B113" t="s">
        <v>120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f t="shared" si="2"/>
        <v>0</v>
      </c>
    </row>
    <row r="114" spans="1:39" x14ac:dyDescent="0.3">
      <c r="A114" s="1" t="s">
        <v>1</v>
      </c>
      <c r="B114" t="s">
        <v>121</v>
      </c>
      <c r="D114" s="5">
        <v>219964.00465718395</v>
      </c>
      <c r="E114" s="5">
        <v>409740.59588368988</v>
      </c>
      <c r="F114" s="5">
        <v>374979.28001952166</v>
      </c>
      <c r="G114" s="5">
        <v>394337.56956743205</v>
      </c>
      <c r="H114" s="5">
        <v>424968.34707733057</v>
      </c>
      <c r="I114" s="5">
        <v>446342.13729382161</v>
      </c>
      <c r="J114" s="5">
        <v>481044.53815994249</v>
      </c>
      <c r="K114" s="5">
        <v>521278.82032671449</v>
      </c>
      <c r="L114" s="5">
        <v>568078.40519788989</v>
      </c>
      <c r="M114" s="5">
        <v>561933.24762323464</v>
      </c>
      <c r="N114" s="5">
        <v>561644.25327019696</v>
      </c>
      <c r="O114" s="5">
        <v>568057.36062457564</v>
      </c>
      <c r="P114" s="5">
        <v>566605.43430869561</v>
      </c>
      <c r="Q114" s="5">
        <v>569665.01514783443</v>
      </c>
      <c r="R114" s="5">
        <v>572617.18124655739</v>
      </c>
      <c r="S114" s="5">
        <v>573425.45845819602</v>
      </c>
      <c r="T114" s="5">
        <v>575616.31415796024</v>
      </c>
      <c r="U114" s="5">
        <v>577751.56499548815</v>
      </c>
      <c r="V114" s="5">
        <v>580100.92446037743</v>
      </c>
      <c r="W114" s="5">
        <v>582145.62247745448</v>
      </c>
      <c r="X114" s="5">
        <v>584385.31071759469</v>
      </c>
      <c r="Y114" s="5">
        <v>590885.6149637613</v>
      </c>
      <c r="Z114" s="5">
        <v>588661.13750645495</v>
      </c>
      <c r="AA114" s="5">
        <v>590326.17746346095</v>
      </c>
      <c r="AB114" s="5">
        <v>591581.67035032588</v>
      </c>
      <c r="AC114" s="5">
        <v>593828.41135594586</v>
      </c>
      <c r="AD114" s="5">
        <v>596152.04427723319</v>
      </c>
      <c r="AE114" s="5">
        <v>597970.73748292518</v>
      </c>
      <c r="AF114" s="5">
        <v>599429.73764433549</v>
      </c>
      <c r="AG114" s="5">
        <v>600508.96953552309</v>
      </c>
      <c r="AH114" s="5">
        <v>602877.10705160489</v>
      </c>
      <c r="AI114" s="5">
        <v>607194.05381188821</v>
      </c>
      <c r="AJ114" s="5">
        <v>606298.56940956565</v>
      </c>
      <c r="AK114" s="5">
        <v>608184.35610028962</v>
      </c>
      <c r="AL114" s="5">
        <v>610480.35009518254</v>
      </c>
      <c r="AM114" s="5">
        <f t="shared" si="2"/>
        <v>19099060.322720189</v>
      </c>
    </row>
    <row r="115" spans="1:39" x14ac:dyDescent="0.3">
      <c r="A115" s="1" t="s">
        <v>2</v>
      </c>
      <c r="B115" t="s">
        <v>122</v>
      </c>
      <c r="D115" s="5">
        <v>160394.69315218128</v>
      </c>
      <c r="E115" s="5">
        <v>158603.5839432989</v>
      </c>
      <c r="F115" s="5">
        <v>169546.45149779381</v>
      </c>
      <c r="G115" s="5">
        <v>358332.48765174049</v>
      </c>
      <c r="H115" s="5">
        <v>317071.76629359007</v>
      </c>
      <c r="I115" s="5">
        <v>343328.3306690561</v>
      </c>
      <c r="J115" s="5">
        <v>373850.26991293434</v>
      </c>
      <c r="K115" s="5">
        <v>408594.37842130841</v>
      </c>
      <c r="L115" s="5">
        <v>448121.23597107199</v>
      </c>
      <c r="M115" s="5">
        <v>445231.84885417036</v>
      </c>
      <c r="N115" s="5">
        <v>454799.19331031595</v>
      </c>
      <c r="O115" s="5">
        <v>461388.64996368042</v>
      </c>
      <c r="P115" s="5">
        <v>467172.071689239</v>
      </c>
      <c r="Q115" s="5">
        <v>478966.72172160074</v>
      </c>
      <c r="R115" s="5">
        <v>477908.83456490241</v>
      </c>
      <c r="S115" s="5">
        <v>488081.89431434358</v>
      </c>
      <c r="T115" s="5">
        <v>494356.33394294954</v>
      </c>
      <c r="U115" s="5">
        <v>499799.08565301273</v>
      </c>
      <c r="V115" s="5">
        <v>504788.47176819504</v>
      </c>
      <c r="W115" s="5">
        <v>508854.79738405399</v>
      </c>
      <c r="X115" s="5">
        <v>519928.14006240107</v>
      </c>
      <c r="Y115" s="5">
        <v>526434.8177599156</v>
      </c>
      <c r="Z115" s="5">
        <v>531046.10225447139</v>
      </c>
      <c r="AA115" s="5">
        <v>541246.95526341279</v>
      </c>
      <c r="AB115" s="5">
        <v>538333.82507953432</v>
      </c>
      <c r="AC115" s="5">
        <v>548616.73974835488</v>
      </c>
      <c r="AD115" s="5">
        <v>554378.03606887814</v>
      </c>
      <c r="AE115" s="5">
        <v>559017.1316260309</v>
      </c>
      <c r="AF115" s="5">
        <v>562592.54438114166</v>
      </c>
      <c r="AG115" s="5">
        <v>565352.83699924848</v>
      </c>
      <c r="AH115" s="5">
        <v>574973.27901979105</v>
      </c>
      <c r="AI115" s="5">
        <v>575188.91291587357</v>
      </c>
      <c r="AJ115" s="5">
        <v>576831.72134643304</v>
      </c>
      <c r="AK115" s="5">
        <v>584048.30318513035</v>
      </c>
      <c r="AL115" s="5">
        <v>578853.94577588595</v>
      </c>
      <c r="AM115" s="5">
        <f t="shared" si="2"/>
        <v>16356034.392165942</v>
      </c>
    </row>
    <row r="116" spans="1:39" x14ac:dyDescent="0.3">
      <c r="A116" s="1" t="s">
        <v>2</v>
      </c>
      <c r="B116" t="s">
        <v>123</v>
      </c>
      <c r="D116" s="5">
        <v>1168414.1001345234</v>
      </c>
      <c r="E116" s="5">
        <v>1068215.4640885738</v>
      </c>
      <c r="F116" s="5">
        <v>1101218.5396265837</v>
      </c>
      <c r="G116" s="5">
        <v>1972527.3866790745</v>
      </c>
      <c r="H116" s="5">
        <v>1994475.1423977457</v>
      </c>
      <c r="I116" s="5">
        <v>2137766.0604427252</v>
      </c>
      <c r="J116" s="5">
        <v>2298199.7717901431</v>
      </c>
      <c r="K116" s="5">
        <v>2476576.8920050785</v>
      </c>
      <c r="L116" s="5">
        <v>2677010.3931240132</v>
      </c>
      <c r="M116" s="5">
        <v>2683359.9105532975</v>
      </c>
      <c r="N116" s="5">
        <v>2710032.5792069891</v>
      </c>
      <c r="O116" s="5">
        <v>2737835.3344772472</v>
      </c>
      <c r="P116" s="5">
        <v>2757384.1185679142</v>
      </c>
      <c r="Q116" s="5">
        <v>2789915.529564722</v>
      </c>
      <c r="R116" s="5">
        <v>2803204.3787175971</v>
      </c>
      <c r="S116" s="5">
        <v>2832164.0578900967</v>
      </c>
      <c r="T116" s="5">
        <v>2851505.5571190948</v>
      </c>
      <c r="U116" s="5">
        <v>2869068.2860489679</v>
      </c>
      <c r="V116" s="5">
        <v>2887007.0335877626</v>
      </c>
      <c r="W116" s="5">
        <v>2901184.6177831125</v>
      </c>
      <c r="X116" s="5">
        <v>2928912.3667038451</v>
      </c>
      <c r="Y116" s="5">
        <v>2951194.931765554</v>
      </c>
      <c r="Z116" s="5">
        <v>2961364.0581842582</v>
      </c>
      <c r="AA116" s="5">
        <v>2981945.3284997297</v>
      </c>
      <c r="AB116" s="5">
        <v>2982266.2458575168</v>
      </c>
      <c r="AC116" s="5">
        <v>3005229.780639668</v>
      </c>
      <c r="AD116" s="5">
        <v>3021202.3367404174</v>
      </c>
      <c r="AE116" s="5">
        <v>3033318.7408712744</v>
      </c>
      <c r="AF116" s="5">
        <v>3042903.430067833</v>
      </c>
      <c r="AG116" s="5">
        <v>3049379.2574098008</v>
      </c>
      <c r="AH116" s="5">
        <v>3069023.7251500036</v>
      </c>
      <c r="AI116" s="5">
        <v>3072444.8270939467</v>
      </c>
      <c r="AJ116" s="5">
        <v>3080171.6663529524</v>
      </c>
      <c r="AK116" s="5">
        <v>3095350.0424962984</v>
      </c>
      <c r="AL116" s="5">
        <v>3093254.8066633316</v>
      </c>
      <c r="AM116" s="5">
        <f t="shared" si="2"/>
        <v>93085026.698301703</v>
      </c>
    </row>
    <row r="117" spans="1:39" x14ac:dyDescent="0.3">
      <c r="A117" s="1" t="s">
        <v>1</v>
      </c>
      <c r="B117" t="s">
        <v>124</v>
      </c>
      <c r="D117" s="5">
        <v>1306129.6751829803</v>
      </c>
      <c r="E117" s="5">
        <v>1619319.8177116269</v>
      </c>
      <c r="F117" s="5">
        <v>1913264.1428748064</v>
      </c>
      <c r="G117" s="5">
        <v>2086499.5437195208</v>
      </c>
      <c r="H117" s="5">
        <v>2289384.2797777262</v>
      </c>
      <c r="I117" s="5">
        <v>2467090.4284650274</v>
      </c>
      <c r="J117" s="5">
        <v>2697074.1099308031</v>
      </c>
      <c r="K117" s="5">
        <v>2960116.6729208366</v>
      </c>
      <c r="L117" s="5">
        <v>3259971.5108678797</v>
      </c>
      <c r="M117" s="5">
        <v>3257458.5863693249</v>
      </c>
      <c r="N117" s="5">
        <v>3244135.2031520586</v>
      </c>
      <c r="O117" s="5">
        <v>3276230.1494466891</v>
      </c>
      <c r="P117" s="5">
        <v>3271892.4075615485</v>
      </c>
      <c r="Q117" s="5">
        <v>3288871.6574496166</v>
      </c>
      <c r="R117" s="5">
        <v>3305254.174032494</v>
      </c>
      <c r="S117" s="5">
        <v>3310362.1949635488</v>
      </c>
      <c r="T117" s="5">
        <v>3325665.3976401724</v>
      </c>
      <c r="U117" s="5">
        <v>3340168.0513261277</v>
      </c>
      <c r="V117" s="5">
        <v>3355211.5380741339</v>
      </c>
      <c r="W117" s="5">
        <v>3367736.9082771158</v>
      </c>
      <c r="X117" s="5">
        <v>3386759.8149875021</v>
      </c>
      <c r="Y117" s="5">
        <v>3424743.8739176746</v>
      </c>
      <c r="Z117" s="5">
        <v>3420370.7379089943</v>
      </c>
      <c r="AA117" s="5">
        <v>3432798.5739961965</v>
      </c>
      <c r="AB117" s="5">
        <v>3442347.4868574212</v>
      </c>
      <c r="AC117" s="5">
        <v>3466237.083449671</v>
      </c>
      <c r="AD117" s="5">
        <v>3476529.7139962353</v>
      </c>
      <c r="AE117" s="5">
        <v>3484180.433611514</v>
      </c>
      <c r="AF117" s="5">
        <v>3490422.3102459419</v>
      </c>
      <c r="AG117" s="5">
        <v>3494418.4812640552</v>
      </c>
      <c r="AH117" s="5">
        <v>3502140.5430819429</v>
      </c>
      <c r="AI117" s="5">
        <v>3521505.1045782906</v>
      </c>
      <c r="AJ117" s="5">
        <v>3517275.8202232015</v>
      </c>
      <c r="AK117" s="5">
        <v>3525874.4728984125</v>
      </c>
      <c r="AL117" s="5">
        <v>3536484.6920965398</v>
      </c>
      <c r="AM117" s="5">
        <f t="shared" si="2"/>
        <v>109063925.59285763</v>
      </c>
    </row>
    <row r="118" spans="1:39" x14ac:dyDescent="0.3">
      <c r="A118" s="1" t="s">
        <v>1</v>
      </c>
      <c r="B118" t="s">
        <v>125</v>
      </c>
      <c r="D118" s="5">
        <v>156028.81641128339</v>
      </c>
      <c r="E118" s="5">
        <v>270472.74946401181</v>
      </c>
      <c r="F118" s="5">
        <v>277134.2798386775</v>
      </c>
      <c r="G118" s="5">
        <v>283713.12849953334</v>
      </c>
      <c r="H118" s="5">
        <v>295292.58835640107</v>
      </c>
      <c r="I118" s="5">
        <v>287757.62560233951</v>
      </c>
      <c r="J118" s="5">
        <v>455616.25321862573</v>
      </c>
      <c r="K118" s="5">
        <v>413687.80232843035</v>
      </c>
      <c r="L118" s="5">
        <v>436123.55623109301</v>
      </c>
      <c r="M118" s="5">
        <v>427494.17373082537</v>
      </c>
      <c r="N118" s="5">
        <v>420871.18845528871</v>
      </c>
      <c r="O118" s="5">
        <v>420372.30531123269</v>
      </c>
      <c r="P118" s="5">
        <v>420128.08658033574</v>
      </c>
      <c r="Q118" s="5">
        <v>420606.18775075692</v>
      </c>
      <c r="R118" s="5">
        <v>421244.9633633148</v>
      </c>
      <c r="S118" s="5">
        <v>417580.43303981441</v>
      </c>
      <c r="T118" s="5">
        <v>421696.89057835372</v>
      </c>
      <c r="U118" s="5">
        <v>418401.85031739046</v>
      </c>
      <c r="V118" s="5">
        <v>419144.13115295785</v>
      </c>
      <c r="W118" s="5">
        <v>419733.35247244913</v>
      </c>
      <c r="X118" s="5">
        <v>419066.03901747847</v>
      </c>
      <c r="Y118" s="5">
        <v>420250.51797209732</v>
      </c>
      <c r="Z118" s="5">
        <v>420833.0328557333</v>
      </c>
      <c r="AA118" s="5">
        <v>421523.53113838111</v>
      </c>
      <c r="AB118" s="5">
        <v>422025.36748124263</v>
      </c>
      <c r="AC118" s="5">
        <v>422645.16696990374</v>
      </c>
      <c r="AD118" s="5">
        <v>427638.99721565074</v>
      </c>
      <c r="AE118" s="5">
        <v>424753.82289292815</v>
      </c>
      <c r="AF118" s="5">
        <v>425537.57389028376</v>
      </c>
      <c r="AG118" s="5">
        <v>426038.86418561224</v>
      </c>
      <c r="AH118" s="5">
        <v>427200.44318312954</v>
      </c>
      <c r="AI118" s="5">
        <v>427412.85390919115</v>
      </c>
      <c r="AJ118" s="5">
        <v>429477.37337548524</v>
      </c>
      <c r="AK118" s="5">
        <v>430733.09755928244</v>
      </c>
      <c r="AL118" s="5">
        <v>432471.0182945166</v>
      </c>
      <c r="AM118" s="5">
        <f t="shared" si="2"/>
        <v>13880708.062644035</v>
      </c>
    </row>
    <row r="119" spans="1:39" x14ac:dyDescent="0.3">
      <c r="A119" s="1" t="s">
        <v>1</v>
      </c>
      <c r="B119" t="s">
        <v>126</v>
      </c>
      <c r="D119" s="5">
        <v>395067.89327198768</v>
      </c>
      <c r="E119" s="5">
        <v>355319.16669184272</v>
      </c>
      <c r="F119" s="5">
        <v>362126.15468072571</v>
      </c>
      <c r="G119" s="5">
        <v>381624.21532679134</v>
      </c>
      <c r="H119" s="5">
        <v>413035.55528817652</v>
      </c>
      <c r="I119" s="5">
        <v>423366.78069634869</v>
      </c>
      <c r="J119" s="5">
        <v>767596.19220333686</v>
      </c>
      <c r="K119" s="5">
        <v>754742.56855326646</v>
      </c>
      <c r="L119" s="5">
        <v>794936.41258958541</v>
      </c>
      <c r="M119" s="5">
        <v>797480.4864712467</v>
      </c>
      <c r="N119" s="5">
        <v>787012.49666702258</v>
      </c>
      <c r="O119" s="5">
        <v>788846.16314113187</v>
      </c>
      <c r="P119" s="5">
        <v>790270.27774106117</v>
      </c>
      <c r="Q119" s="5">
        <v>793384.84077568667</v>
      </c>
      <c r="R119" s="5">
        <v>796483.34570104664</v>
      </c>
      <c r="S119" s="5">
        <v>790074.68818136735</v>
      </c>
      <c r="T119" s="5">
        <v>794710.63343629346</v>
      </c>
      <c r="U119" s="5">
        <v>793555.12976549671</v>
      </c>
      <c r="V119" s="5">
        <v>796123.48006078601</v>
      </c>
      <c r="W119" s="5">
        <v>798111.39923318557</v>
      </c>
      <c r="X119" s="5">
        <v>797788.33648876217</v>
      </c>
      <c r="Y119" s="5">
        <v>800806.00992366485</v>
      </c>
      <c r="Z119" s="5">
        <v>802255.03745532141</v>
      </c>
      <c r="AA119" s="5">
        <v>804014.86251442949</v>
      </c>
      <c r="AB119" s="5">
        <v>805289.78110618133</v>
      </c>
      <c r="AC119" s="5">
        <v>806360.11823410285</v>
      </c>
      <c r="AD119" s="5">
        <v>812461.36927831371</v>
      </c>
      <c r="AE119" s="5">
        <v>811646.02296902461</v>
      </c>
      <c r="AF119" s="5">
        <v>813491.10474758793</v>
      </c>
      <c r="AG119" s="5">
        <v>814670.18293739716</v>
      </c>
      <c r="AH119" s="5">
        <v>817165.01211782312</v>
      </c>
      <c r="AI119" s="5">
        <v>817825.86845476762</v>
      </c>
      <c r="AJ119" s="5">
        <v>821562.146826123</v>
      </c>
      <c r="AK119" s="5">
        <v>823922.12519344711</v>
      </c>
      <c r="AL119" s="5">
        <v>826891.72562719916</v>
      </c>
      <c r="AM119" s="5">
        <f t="shared" si="2"/>
        <v>25550017.584350538</v>
      </c>
    </row>
    <row r="120" spans="1:39" x14ac:dyDescent="0.3">
      <c r="A120" s="1" t="s">
        <v>1</v>
      </c>
      <c r="B120" t="s">
        <v>127</v>
      </c>
      <c r="D120" s="5">
        <v>164203.84735564922</v>
      </c>
      <c r="E120" s="5">
        <v>173281.69520707478</v>
      </c>
      <c r="F120" s="5">
        <v>189355.0556336985</v>
      </c>
      <c r="G120" s="5">
        <v>204381.34064828296</v>
      </c>
      <c r="H120" s="5">
        <v>224720.50507047132</v>
      </c>
      <c r="I120" s="5">
        <v>251223.49824331197</v>
      </c>
      <c r="J120" s="5">
        <v>498345.20217590343</v>
      </c>
      <c r="K120" s="5">
        <v>441514.74233181821</v>
      </c>
      <c r="L120" s="5">
        <v>482600.73640527646</v>
      </c>
      <c r="M120" s="5">
        <v>482996.00154778408</v>
      </c>
      <c r="N120" s="5">
        <v>506341.74804326915</v>
      </c>
      <c r="O120" s="5">
        <v>515333.31337555958</v>
      </c>
      <c r="P120" s="5">
        <v>523593.48487310583</v>
      </c>
      <c r="Q120" s="5">
        <v>531635.76230215002</v>
      </c>
      <c r="R120" s="5">
        <v>538685.58822483243</v>
      </c>
      <c r="S120" s="5">
        <v>553758.4491928448</v>
      </c>
      <c r="T120" s="5">
        <v>563349.7941734863</v>
      </c>
      <c r="U120" s="5">
        <v>563717.86244103196</v>
      </c>
      <c r="V120" s="5">
        <v>568232.82519957842</v>
      </c>
      <c r="W120" s="5">
        <v>571958.25306659413</v>
      </c>
      <c r="X120" s="5">
        <v>580223.88223915105</v>
      </c>
      <c r="Y120" s="5">
        <v>583542.63063841581</v>
      </c>
      <c r="Z120" s="5">
        <v>585188.91316450376</v>
      </c>
      <c r="AA120" s="5">
        <v>586914.28045690549</v>
      </c>
      <c r="AB120" s="5">
        <v>588170.83254210488</v>
      </c>
      <c r="AC120" s="5">
        <v>590645.70073801593</v>
      </c>
      <c r="AD120" s="5">
        <v>595671.73320863047</v>
      </c>
      <c r="AE120" s="5">
        <v>591724.83848894318</v>
      </c>
      <c r="AF120" s="5">
        <v>591947.40529114485</v>
      </c>
      <c r="AG120" s="5">
        <v>591691.70323670295</v>
      </c>
      <c r="AH120" s="5">
        <v>590018.31085143029</v>
      </c>
      <c r="AI120" s="5">
        <v>589490.63522930641</v>
      </c>
      <c r="AJ120" s="5">
        <v>587183.22757443087</v>
      </c>
      <c r="AK120" s="5">
        <v>585863.86240070278</v>
      </c>
      <c r="AL120" s="5">
        <v>583250.12040072808</v>
      </c>
      <c r="AM120" s="5">
        <f t="shared" si="2"/>
        <v>17370757.78197284</v>
      </c>
    </row>
    <row r="121" spans="1:39" x14ac:dyDescent="0.3">
      <c r="A121" s="1" t="s">
        <v>2</v>
      </c>
      <c r="B121" t="s">
        <v>128</v>
      </c>
      <c r="D121" s="5">
        <v>546535.68758723815</v>
      </c>
      <c r="E121" s="5">
        <v>528840.67237599648</v>
      </c>
      <c r="F121" s="5">
        <v>531683.49539145001</v>
      </c>
      <c r="G121" s="5">
        <v>801747.79188889428</v>
      </c>
      <c r="H121" s="5">
        <v>488464.06239793997</v>
      </c>
      <c r="I121" s="5">
        <v>506735.88611961814</v>
      </c>
      <c r="J121" s="5">
        <v>524059.88079289952</v>
      </c>
      <c r="K121" s="5">
        <v>543011.38737077452</v>
      </c>
      <c r="L121" s="5">
        <v>563476.35847707873</v>
      </c>
      <c r="M121" s="5">
        <v>562422.94528886827</v>
      </c>
      <c r="N121" s="5">
        <v>559926.89554088935</v>
      </c>
      <c r="O121" s="5">
        <v>561877.57098342478</v>
      </c>
      <c r="P121" s="5">
        <v>563843.04910923133</v>
      </c>
      <c r="Q121" s="5">
        <v>573686.96856675891</v>
      </c>
      <c r="R121" s="5">
        <v>569391.91226977983</v>
      </c>
      <c r="S121" s="5">
        <v>567914.42329717951</v>
      </c>
      <c r="T121" s="5">
        <v>569689.1195878021</v>
      </c>
      <c r="U121" s="5">
        <v>571520.6738229536</v>
      </c>
      <c r="V121" s="5">
        <v>573712.33880591823</v>
      </c>
      <c r="W121" s="5">
        <v>575331.77125732589</v>
      </c>
      <c r="X121" s="5">
        <v>576643.85417442559</v>
      </c>
      <c r="Y121" s="5">
        <v>579099.2414458649</v>
      </c>
      <c r="Z121" s="5">
        <v>580415.84486376436</v>
      </c>
      <c r="AA121" s="5">
        <v>588860.27501545858</v>
      </c>
      <c r="AB121" s="5">
        <v>582842.76802824799</v>
      </c>
      <c r="AC121" s="5">
        <v>584453.23180263571</v>
      </c>
      <c r="AD121" s="5">
        <v>586409.47057020315</v>
      </c>
      <c r="AE121" s="5">
        <v>587895.50794679101</v>
      </c>
      <c r="AF121" s="5">
        <v>589104.35590807174</v>
      </c>
      <c r="AG121" s="5">
        <v>589818.64258095913</v>
      </c>
      <c r="AH121" s="5">
        <v>591431.3411418749</v>
      </c>
      <c r="AI121" s="5">
        <v>591833.33867168392</v>
      </c>
      <c r="AJ121" s="5">
        <v>594158.79931323288</v>
      </c>
      <c r="AK121" s="5">
        <v>602718.45857341902</v>
      </c>
      <c r="AL121" s="5">
        <v>597610.15377999435</v>
      </c>
      <c r="AM121" s="5">
        <f t="shared" si="2"/>
        <v>20107168.174748652</v>
      </c>
    </row>
    <row r="122" spans="1:39" x14ac:dyDescent="0.3">
      <c r="A122" s="1" t="s">
        <v>1</v>
      </c>
      <c r="B122" t="s">
        <v>129</v>
      </c>
      <c r="D122" s="5">
        <v>454080.4822395604</v>
      </c>
      <c r="E122" s="5">
        <v>398112.68428580993</v>
      </c>
      <c r="F122" s="5">
        <v>425499.58545238985</v>
      </c>
      <c r="G122" s="5">
        <v>451369.07555857394</v>
      </c>
      <c r="H122" s="5">
        <v>491036.55588651402</v>
      </c>
      <c r="I122" s="5">
        <v>514395.61843972729</v>
      </c>
      <c r="J122" s="5">
        <v>857678.16503787076</v>
      </c>
      <c r="K122" s="5">
        <v>877244.89581645199</v>
      </c>
      <c r="L122" s="5">
        <v>948656.34650044609</v>
      </c>
      <c r="M122" s="5">
        <v>943887.74184447876</v>
      </c>
      <c r="N122" s="5">
        <v>945040.22337361192</v>
      </c>
      <c r="O122" s="5">
        <v>951157.12561807968</v>
      </c>
      <c r="P122" s="5">
        <v>956422.72218040132</v>
      </c>
      <c r="Q122" s="5">
        <v>963006.73569218046</v>
      </c>
      <c r="R122" s="5">
        <v>969254.6480993483</v>
      </c>
      <c r="S122" s="5">
        <v>973016.48179797386</v>
      </c>
      <c r="T122" s="5">
        <v>982799.05821494362</v>
      </c>
      <c r="U122" s="5">
        <v>983317.53153260227</v>
      </c>
      <c r="V122" s="5">
        <v>988525.65333425126</v>
      </c>
      <c r="W122" s="5">
        <v>993007.7696079493</v>
      </c>
      <c r="X122" s="5">
        <v>999515.65397062502</v>
      </c>
      <c r="Y122" s="5">
        <v>1006032.2014833041</v>
      </c>
      <c r="Z122" s="5">
        <v>1010091.8348083119</v>
      </c>
      <c r="AA122" s="5">
        <v>1014093.8563855025</v>
      </c>
      <c r="AB122" s="5">
        <v>1017133.4075949569</v>
      </c>
      <c r="AC122" s="5">
        <v>1024049.831592615</v>
      </c>
      <c r="AD122" s="5">
        <v>1034373.1557995147</v>
      </c>
      <c r="AE122" s="5">
        <v>1034394.4416157255</v>
      </c>
      <c r="AF122" s="5">
        <v>1038108.7543314414</v>
      </c>
      <c r="AG122" s="5">
        <v>1040751.6307793059</v>
      </c>
      <c r="AH122" s="5">
        <v>1048024.8693748574</v>
      </c>
      <c r="AI122" s="5">
        <v>1049080.5554200246</v>
      </c>
      <c r="AJ122" s="5">
        <v>1054443.8586658111</v>
      </c>
      <c r="AK122" s="5">
        <v>1057982.2478451382</v>
      </c>
      <c r="AL122" s="5">
        <v>1062009.6169456262</v>
      </c>
      <c r="AM122" s="5">
        <f t="shared" si="2"/>
        <v>31557595.017125934</v>
      </c>
    </row>
    <row r="123" spans="1:39" x14ac:dyDescent="0.3">
      <c r="A123" s="1" t="s">
        <v>1</v>
      </c>
      <c r="B123" t="s">
        <v>130</v>
      </c>
      <c r="D123" s="5">
        <v>1317791.547282828</v>
      </c>
      <c r="E123" s="5">
        <v>1581323.329701311</v>
      </c>
      <c r="F123" s="5">
        <v>1808730.1256737604</v>
      </c>
      <c r="G123" s="5">
        <v>1931040.9464582289</v>
      </c>
      <c r="H123" s="5">
        <v>2097637.7030471484</v>
      </c>
      <c r="I123" s="5">
        <v>2258418.1329675112</v>
      </c>
      <c r="J123" s="5">
        <v>2438225.7077759751</v>
      </c>
      <c r="K123" s="5">
        <v>2637484.7370655891</v>
      </c>
      <c r="L123" s="5">
        <v>2860770.7184341354</v>
      </c>
      <c r="M123" s="5">
        <v>2870688.6611851472</v>
      </c>
      <c r="N123" s="5">
        <v>2907259.44799296</v>
      </c>
      <c r="O123" s="5">
        <v>2960928.1752542146</v>
      </c>
      <c r="P123" s="5">
        <v>2971174.2971809856</v>
      </c>
      <c r="Q123" s="5">
        <v>3002089.6097873161</v>
      </c>
      <c r="R123" s="5">
        <v>3030166.1545825046</v>
      </c>
      <c r="S123" s="5">
        <v>3074494.2013142859</v>
      </c>
      <c r="T123" s="5">
        <v>3105482.4761571675</v>
      </c>
      <c r="U123" s="5">
        <v>3133006.4801379568</v>
      </c>
      <c r="V123" s="5">
        <v>3159705.6221641777</v>
      </c>
      <c r="W123" s="5">
        <v>3181057.0567020578</v>
      </c>
      <c r="X123" s="5">
        <v>3230977.1104072817</v>
      </c>
      <c r="Y123" s="5">
        <v>3285319.5754929814</v>
      </c>
      <c r="Z123" s="5">
        <v>3290808.8351179389</v>
      </c>
      <c r="AA123" s="5">
        <v>3313083.7700567278</v>
      </c>
      <c r="AB123" s="5">
        <v>3330474.8160445327</v>
      </c>
      <c r="AC123" s="5">
        <v>3381767.1764518511</v>
      </c>
      <c r="AD123" s="5">
        <v>3397803.9865907631</v>
      </c>
      <c r="AE123" s="5">
        <v>3410020.9878613777</v>
      </c>
      <c r="AF123" s="5">
        <v>3420041.0614155605</v>
      </c>
      <c r="AG123" s="5">
        <v>3426885.0716794329</v>
      </c>
      <c r="AH123" s="5">
        <v>3442984.2725621685</v>
      </c>
      <c r="AI123" s="5">
        <v>3465813.6572537306</v>
      </c>
      <c r="AJ123" s="5">
        <v>3467364.1202838928</v>
      </c>
      <c r="AK123" s="5">
        <v>3480742.0803849697</v>
      </c>
      <c r="AL123" s="5">
        <v>3495359.9529902767</v>
      </c>
      <c r="AM123" s="5">
        <f t="shared" si="2"/>
        <v>103166921.60545872</v>
      </c>
    </row>
    <row r="124" spans="1:39" x14ac:dyDescent="0.3">
      <c r="A124" s="1" t="s">
        <v>1</v>
      </c>
      <c r="B124" t="s">
        <v>198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f t="shared" si="2"/>
        <v>0</v>
      </c>
    </row>
    <row r="125" spans="1:39" x14ac:dyDescent="0.3">
      <c r="A125" s="1" t="s">
        <v>1</v>
      </c>
      <c r="B125" t="s">
        <v>131</v>
      </c>
      <c r="D125" s="5">
        <v>386658.45283817762</v>
      </c>
      <c r="E125" s="5">
        <v>462784.85368937632</v>
      </c>
      <c r="F125" s="5">
        <v>490250.509348377</v>
      </c>
      <c r="G125" s="5">
        <v>516109.03674648877</v>
      </c>
      <c r="H125" s="5">
        <v>808764.59621757024</v>
      </c>
      <c r="I125" s="5">
        <v>806370.21645170951</v>
      </c>
      <c r="J125" s="5">
        <v>868484.73572996072</v>
      </c>
      <c r="K125" s="5">
        <v>938203.92888127908</v>
      </c>
      <c r="L125" s="5">
        <v>1017419.1370331433</v>
      </c>
      <c r="M125" s="5">
        <v>1018205.375227979</v>
      </c>
      <c r="N125" s="5">
        <v>1036345.4465275336</v>
      </c>
      <c r="O125" s="5">
        <v>1048370.2062196508</v>
      </c>
      <c r="P125" s="5">
        <v>1058619.5502164657</v>
      </c>
      <c r="Q125" s="5">
        <v>1069395.0272073576</v>
      </c>
      <c r="R125" s="5">
        <v>1082842.3365457992</v>
      </c>
      <c r="S125" s="5">
        <v>1094124.5901124363</v>
      </c>
      <c r="T125" s="5">
        <v>1101165.5837225891</v>
      </c>
      <c r="U125" s="5">
        <v>1107645.8460030681</v>
      </c>
      <c r="V125" s="5">
        <v>1114155.8573198316</v>
      </c>
      <c r="W125" s="5">
        <v>1119700.530137653</v>
      </c>
      <c r="X125" s="5">
        <v>1129296.8707488033</v>
      </c>
      <c r="Y125" s="5">
        <v>1134813.5989517472</v>
      </c>
      <c r="Z125" s="5">
        <v>1137539.8794399856</v>
      </c>
      <c r="AA125" s="5">
        <v>1140405.2373744976</v>
      </c>
      <c r="AB125" s="5">
        <v>1146159.0829822179</v>
      </c>
      <c r="AC125" s="5">
        <v>1146162.2422676086</v>
      </c>
      <c r="AD125" s="5">
        <v>1147496.7294847695</v>
      </c>
      <c r="AE125" s="5">
        <v>1148312.8333648939</v>
      </c>
      <c r="AF125" s="5">
        <v>1148698.770539135</v>
      </c>
      <c r="AG125" s="5">
        <v>1148344.9971113596</v>
      </c>
      <c r="AH125" s="5">
        <v>1145694.739584737</v>
      </c>
      <c r="AI125" s="5">
        <v>1144630.6394501387</v>
      </c>
      <c r="AJ125" s="5">
        <v>1142652.7143769111</v>
      </c>
      <c r="AK125" s="5">
        <v>1141414.2598306283</v>
      </c>
      <c r="AL125" s="5">
        <v>1142059.2020040678</v>
      </c>
      <c r="AM125" s="5">
        <f t="shared" si="2"/>
        <v>35289297.613687955</v>
      </c>
    </row>
    <row r="126" spans="1:39" x14ac:dyDescent="0.3">
      <c r="A126" s="1" t="s">
        <v>1</v>
      </c>
      <c r="B126" t="s">
        <v>132</v>
      </c>
      <c r="D126" s="5">
        <v>1180456.8876547182</v>
      </c>
      <c r="E126" s="5">
        <v>992756.50408599863</v>
      </c>
      <c r="F126" s="5">
        <v>1059692.3103160867</v>
      </c>
      <c r="G126" s="5">
        <v>1124462.8822332215</v>
      </c>
      <c r="H126" s="5">
        <v>1224802.8974737839</v>
      </c>
      <c r="I126" s="5">
        <v>1279154.7030443631</v>
      </c>
      <c r="J126" s="5">
        <v>2841243.1583693214</v>
      </c>
      <c r="K126" s="5">
        <v>2797544.5911035477</v>
      </c>
      <c r="L126" s="5">
        <v>3024926.743759491</v>
      </c>
      <c r="M126" s="5">
        <v>3029058.0980447717</v>
      </c>
      <c r="N126" s="5">
        <v>3032345.3770264275</v>
      </c>
      <c r="O126" s="5">
        <v>3051553.4090967039</v>
      </c>
      <c r="P126" s="5">
        <v>3068333.5283749308</v>
      </c>
      <c r="Q126" s="5">
        <v>3088440.0476657492</v>
      </c>
      <c r="R126" s="5">
        <v>3107819.4696511789</v>
      </c>
      <c r="S126" s="5">
        <v>3120404.9199874704</v>
      </c>
      <c r="T126" s="5">
        <v>3155869.2672065366</v>
      </c>
      <c r="U126" s="5">
        <v>3151969.3824541979</v>
      </c>
      <c r="V126" s="5">
        <v>3168443.7725150282</v>
      </c>
      <c r="W126" s="5">
        <v>3182288.8998621544</v>
      </c>
      <c r="X126" s="5">
        <v>3200954.5444411547</v>
      </c>
      <c r="Y126" s="5">
        <v>3219814.9413514021</v>
      </c>
      <c r="Z126" s="5">
        <v>3231658.0378772705</v>
      </c>
      <c r="AA126" s="5">
        <v>3243558.0781865981</v>
      </c>
      <c r="AB126" s="5">
        <v>3253283.5202773665</v>
      </c>
      <c r="AC126" s="5">
        <v>3271452.6279853047</v>
      </c>
      <c r="AD126" s="5">
        <v>3304249.2244600337</v>
      </c>
      <c r="AE126" s="5">
        <v>3295460.4703408694</v>
      </c>
      <c r="AF126" s="5">
        <v>3303799.7277572644</v>
      </c>
      <c r="AG126" s="5">
        <v>3310129.6416069227</v>
      </c>
      <c r="AH126" s="5">
        <v>3321980.7721518944</v>
      </c>
      <c r="AI126" s="5">
        <v>3326060.5228563198</v>
      </c>
      <c r="AJ126" s="5">
        <v>3340745.9291526205</v>
      </c>
      <c r="AK126" s="5">
        <v>3350994.8982519573</v>
      </c>
      <c r="AL126" s="5">
        <v>3361901.0022701002</v>
      </c>
      <c r="AM126" s="5">
        <f t="shared" si="2"/>
        <v>99017610.788892746</v>
      </c>
    </row>
    <row r="127" spans="1:39" x14ac:dyDescent="0.3">
      <c r="A127" s="1" t="s">
        <v>1</v>
      </c>
      <c r="B127" t="s">
        <v>133</v>
      </c>
      <c r="D127" s="5">
        <v>777770.68597579468</v>
      </c>
      <c r="E127" s="5">
        <v>760212.22584601864</v>
      </c>
      <c r="F127" s="5">
        <v>810480.79539612122</v>
      </c>
      <c r="G127" s="5">
        <v>857954.97642830457</v>
      </c>
      <c r="H127" s="5">
        <v>1558461.5288679102</v>
      </c>
      <c r="I127" s="5">
        <v>1582938.0729405577</v>
      </c>
      <c r="J127" s="5">
        <v>1731706.4235003321</v>
      </c>
      <c r="K127" s="5">
        <v>1901489.0798937471</v>
      </c>
      <c r="L127" s="5">
        <v>2095228.8308596057</v>
      </c>
      <c r="M127" s="5">
        <v>2103466.9622505321</v>
      </c>
      <c r="N127" s="5">
        <v>2136080.0287943413</v>
      </c>
      <c r="O127" s="5">
        <v>2162412.4046837869</v>
      </c>
      <c r="P127" s="5">
        <v>2184984.9000203772</v>
      </c>
      <c r="Q127" s="5">
        <v>2208121.5872972296</v>
      </c>
      <c r="R127" s="5">
        <v>2239620.9376727031</v>
      </c>
      <c r="S127" s="5">
        <v>2265269.7591037452</v>
      </c>
      <c r="T127" s="5">
        <v>2285894.7018564376</v>
      </c>
      <c r="U127" s="5">
        <v>2304287.3824864132</v>
      </c>
      <c r="V127" s="5">
        <v>2321925.887119303</v>
      </c>
      <c r="W127" s="5">
        <v>2336711.1888753199</v>
      </c>
      <c r="X127" s="5">
        <v>2369414.2351000644</v>
      </c>
      <c r="Y127" s="5">
        <v>2389254.6018383596</v>
      </c>
      <c r="Z127" s="5">
        <v>2402066.8676689384</v>
      </c>
      <c r="AA127" s="5">
        <v>2414024.8702103561</v>
      </c>
      <c r="AB127" s="5">
        <v>2433909.8556150296</v>
      </c>
      <c r="AC127" s="5">
        <v>2448657.1699195378</v>
      </c>
      <c r="AD127" s="5">
        <v>2463158.6046988675</v>
      </c>
      <c r="AE127" s="5">
        <v>2474454.0317325494</v>
      </c>
      <c r="AF127" s="5">
        <v>2483046.5371530545</v>
      </c>
      <c r="AG127" s="5">
        <v>2489195.3594049672</v>
      </c>
      <c r="AH127" s="5">
        <v>2507798.0687112259</v>
      </c>
      <c r="AI127" s="5">
        <v>2508177.0609878846</v>
      </c>
      <c r="AJ127" s="5">
        <v>2513783.8597751856</v>
      </c>
      <c r="AK127" s="5">
        <v>2517444.5186030339</v>
      </c>
      <c r="AL127" s="5">
        <v>2530344.1697114063</v>
      </c>
      <c r="AM127" s="5">
        <f t="shared" si="2"/>
        <v>73569748.17099905</v>
      </c>
    </row>
    <row r="128" spans="1:39" x14ac:dyDescent="0.3">
      <c r="A128" s="1" t="s">
        <v>2</v>
      </c>
      <c r="B128" t="s">
        <v>134</v>
      </c>
      <c r="D128" s="5">
        <v>24396816.760701187</v>
      </c>
      <c r="E128" s="5">
        <v>22874148.194253366</v>
      </c>
      <c r="F128" s="5">
        <v>23810817.254463781</v>
      </c>
      <c r="G128" s="5">
        <v>24707743.021628316</v>
      </c>
      <c r="H128" s="5">
        <v>27317339.929424904</v>
      </c>
      <c r="I128" s="5">
        <v>28551845.210068565</v>
      </c>
      <c r="J128" s="5">
        <v>29754248.713674325</v>
      </c>
      <c r="K128" s="5">
        <v>30922188.931107283</v>
      </c>
      <c r="L128" s="5">
        <v>32100353.97849917</v>
      </c>
      <c r="M128" s="5">
        <v>32480711.66783521</v>
      </c>
      <c r="N128" s="5">
        <v>33499495.603235118</v>
      </c>
      <c r="O128" s="5">
        <v>34066922.038119696</v>
      </c>
      <c r="P128" s="5">
        <v>34548216.90922378</v>
      </c>
      <c r="Q128" s="5">
        <v>35014406.766990326</v>
      </c>
      <c r="R128" s="5">
        <v>35546335.505645953</v>
      </c>
      <c r="S128" s="5">
        <v>36322990.395152308</v>
      </c>
      <c r="T128" s="5">
        <v>36679593.997706905</v>
      </c>
      <c r="U128" s="5">
        <v>36996870.145570859</v>
      </c>
      <c r="V128" s="5">
        <v>37299461.215961084</v>
      </c>
      <c r="W128" s="5">
        <v>37550939.183924168</v>
      </c>
      <c r="X128" s="5">
        <v>38129058.692548513</v>
      </c>
      <c r="Y128" s="5">
        <v>38407361.659560993</v>
      </c>
      <c r="Z128" s="5">
        <v>38568606.494188063</v>
      </c>
      <c r="AA128" s="5">
        <v>38721835.360802852</v>
      </c>
      <c r="AB128" s="5">
        <v>38954321.441707484</v>
      </c>
      <c r="AC128" s="5">
        <v>39146948.570182063</v>
      </c>
      <c r="AD128" s="5">
        <v>39175717.64923647</v>
      </c>
      <c r="AE128" s="5">
        <v>39193064.403867505</v>
      </c>
      <c r="AF128" s="5">
        <v>39192762.218232371</v>
      </c>
      <c r="AG128" s="5">
        <v>39165637.907231353</v>
      </c>
      <c r="AH128" s="5">
        <v>39041677.930049293</v>
      </c>
      <c r="AI128" s="5">
        <v>38985023.356820032</v>
      </c>
      <c r="AJ128" s="5">
        <v>38848510.792936645</v>
      </c>
      <c r="AK128" s="5">
        <v>38760869.25354562</v>
      </c>
      <c r="AL128" s="5">
        <v>38684649.251290023</v>
      </c>
      <c r="AM128" s="5">
        <f t="shared" si="2"/>
        <v>1217417490.4053855</v>
      </c>
    </row>
    <row r="129" spans="1:39" x14ac:dyDescent="0.3">
      <c r="A129" s="1" t="s">
        <v>1</v>
      </c>
      <c r="B129" t="s">
        <v>135</v>
      </c>
      <c r="D129" s="5">
        <v>206924.97680685134</v>
      </c>
      <c r="E129" s="5">
        <v>1237820.6375737835</v>
      </c>
      <c r="F129" s="5">
        <v>1253930.6108984512</v>
      </c>
      <c r="G129" s="5">
        <v>1276467.3825098355</v>
      </c>
      <c r="H129" s="5">
        <v>1302957.727656743</v>
      </c>
      <c r="I129" s="5">
        <v>1273414.2145442993</v>
      </c>
      <c r="J129" s="5">
        <v>1500170.2383166088</v>
      </c>
      <c r="K129" s="5">
        <v>1475545.6077771145</v>
      </c>
      <c r="L129" s="5">
        <v>1498483.0694811572</v>
      </c>
      <c r="M129" s="5">
        <v>1507692.5242662299</v>
      </c>
      <c r="N129" s="5">
        <v>1535239.5864429933</v>
      </c>
      <c r="O129" s="5">
        <v>1546939.849501298</v>
      </c>
      <c r="P129" s="5">
        <v>1556909.4118297913</v>
      </c>
      <c r="Q129" s="5">
        <v>1565757.7701467676</v>
      </c>
      <c r="R129" s="5">
        <v>1573272.2425185759</v>
      </c>
      <c r="S129" s="5">
        <v>1592801.7234844549</v>
      </c>
      <c r="T129" s="5">
        <v>1603147.2642277754</v>
      </c>
      <c r="U129" s="5">
        <v>1607178.4568890252</v>
      </c>
      <c r="V129" s="5">
        <v>1612967.8440258652</v>
      </c>
      <c r="W129" s="5">
        <v>1617602.2447664286</v>
      </c>
      <c r="X129" s="5">
        <v>1631611.8355139627</v>
      </c>
      <c r="Y129" s="5">
        <v>1637290.9866285804</v>
      </c>
      <c r="Z129" s="5">
        <v>1641336.7354166617</v>
      </c>
      <c r="AA129" s="5">
        <v>1644925.9020631777</v>
      </c>
      <c r="AB129" s="5">
        <v>1647705.2004455691</v>
      </c>
      <c r="AC129" s="5">
        <v>1656605.0709187896</v>
      </c>
      <c r="AD129" s="5">
        <v>1659921.7128570059</v>
      </c>
      <c r="AE129" s="5">
        <v>1657958.7177947946</v>
      </c>
      <c r="AF129" s="5">
        <v>1658506.1568182425</v>
      </c>
      <c r="AG129" s="5">
        <v>1658823.5691934437</v>
      </c>
      <c r="AH129" s="5">
        <v>1658377.8801787656</v>
      </c>
      <c r="AI129" s="5">
        <v>1658759.5244529131</v>
      </c>
      <c r="AJ129" s="5">
        <v>1656754.3667823276</v>
      </c>
      <c r="AK129" s="5">
        <v>1656075.5419445776</v>
      </c>
      <c r="AL129" s="5">
        <v>1653389.0485122986</v>
      </c>
      <c r="AM129" s="5">
        <f t="shared" si="2"/>
        <v>53123265.633185163</v>
      </c>
    </row>
    <row r="130" spans="1:39" x14ac:dyDescent="0.3">
      <c r="A130" s="1" t="s">
        <v>1</v>
      </c>
      <c r="B130" t="s">
        <v>136</v>
      </c>
      <c r="D130" s="5">
        <v>638121.23263942334</v>
      </c>
      <c r="E130" s="5">
        <v>794188.92481040582</v>
      </c>
      <c r="F130" s="5">
        <v>899679.22504487005</v>
      </c>
      <c r="G130" s="5">
        <v>968834.24116105365</v>
      </c>
      <c r="H130" s="5">
        <v>1071417.3542819798</v>
      </c>
      <c r="I130" s="5">
        <v>1179781.5538538632</v>
      </c>
      <c r="J130" s="5">
        <v>1301155.8069205631</v>
      </c>
      <c r="K130" s="5">
        <v>1439867.5621242926</v>
      </c>
      <c r="L130" s="5">
        <v>1598179.2659050552</v>
      </c>
      <c r="M130" s="5">
        <v>1600670.0295559263</v>
      </c>
      <c r="N130" s="5">
        <v>1614817.7244965089</v>
      </c>
      <c r="O130" s="5">
        <v>1639475.3572832493</v>
      </c>
      <c r="P130" s="5">
        <v>1641728.5478184586</v>
      </c>
      <c r="Q130" s="5">
        <v>1655735.7937872133</v>
      </c>
      <c r="R130" s="5">
        <v>1668925.5085352689</v>
      </c>
      <c r="S130" s="5">
        <v>1682559.6796359329</v>
      </c>
      <c r="T130" s="5">
        <v>1692687.0209562355</v>
      </c>
      <c r="U130" s="5">
        <v>1702349.2013805103</v>
      </c>
      <c r="V130" s="5">
        <v>1712410.9841995509</v>
      </c>
      <c r="W130" s="5">
        <v>1720966.6279015574</v>
      </c>
      <c r="X130" s="5">
        <v>1733118.8597593701</v>
      </c>
      <c r="Y130" s="5">
        <v>1754253.6347842549</v>
      </c>
      <c r="Z130" s="5">
        <v>1750638.3801513978</v>
      </c>
      <c r="AA130" s="5">
        <v>1757402.371705414</v>
      </c>
      <c r="AB130" s="5">
        <v>1762894.1725652968</v>
      </c>
      <c r="AC130" s="5">
        <v>1772691.1684180426</v>
      </c>
      <c r="AD130" s="5">
        <v>1781265.9547026106</v>
      </c>
      <c r="AE130" s="5">
        <v>1788060.4012886423</v>
      </c>
      <c r="AF130" s="5">
        <v>1793511.3042161777</v>
      </c>
      <c r="AG130" s="5">
        <v>1797551.3908790133</v>
      </c>
      <c r="AH130" s="5">
        <v>1805923.2039017242</v>
      </c>
      <c r="AI130" s="5">
        <v>1819018.0511757541</v>
      </c>
      <c r="AJ130" s="5">
        <v>1819172.0751041824</v>
      </c>
      <c r="AK130" s="5">
        <v>1826299.3352960667</v>
      </c>
      <c r="AL130" s="5">
        <v>1833537.1700699541</v>
      </c>
      <c r="AM130" s="5">
        <f t="shared" si="2"/>
        <v>55018889.116309822</v>
      </c>
    </row>
    <row r="131" spans="1:39" x14ac:dyDescent="0.3">
      <c r="A131" s="1" t="s">
        <v>1</v>
      </c>
      <c r="B131" t="s">
        <v>137</v>
      </c>
      <c r="D131" s="5">
        <v>299809.73699910834</v>
      </c>
      <c r="E131" s="5">
        <v>428903.62969055306</v>
      </c>
      <c r="F131" s="5">
        <v>465586.36847432511</v>
      </c>
      <c r="G131" s="5">
        <v>500393.0329102946</v>
      </c>
      <c r="H131" s="5">
        <v>537962.95617121924</v>
      </c>
      <c r="I131" s="5">
        <v>568342.63076579873</v>
      </c>
      <c r="J131" s="5">
        <v>607647.10548644222</v>
      </c>
      <c r="K131" s="5">
        <v>652011.21338827198</v>
      </c>
      <c r="L131" s="5">
        <v>703358.78327551472</v>
      </c>
      <c r="M131" s="5">
        <v>698335.54345030419</v>
      </c>
      <c r="N131" s="5">
        <v>700856.79814125842</v>
      </c>
      <c r="O131" s="5">
        <v>708687.32260089763</v>
      </c>
      <c r="P131" s="5">
        <v>708819.09264380974</v>
      </c>
      <c r="Q131" s="5">
        <v>713403.45837796456</v>
      </c>
      <c r="R131" s="5">
        <v>717686.41989134357</v>
      </c>
      <c r="S131" s="5">
        <v>720545.22153953963</v>
      </c>
      <c r="T131" s="5">
        <v>723914.29078863538</v>
      </c>
      <c r="U131" s="5">
        <v>727139.66397747141</v>
      </c>
      <c r="V131" s="5">
        <v>730555.85122322477</v>
      </c>
      <c r="W131" s="5">
        <v>733437.76976681175</v>
      </c>
      <c r="X131" s="5">
        <v>737331.7857899993</v>
      </c>
      <c r="Y131" s="5">
        <v>744911.1183024575</v>
      </c>
      <c r="Z131" s="5">
        <v>743648.39869246143</v>
      </c>
      <c r="AA131" s="5">
        <v>746045.10086083284</v>
      </c>
      <c r="AB131" s="5">
        <v>747868.40826933167</v>
      </c>
      <c r="AC131" s="5">
        <v>751524.39358186617</v>
      </c>
      <c r="AD131" s="5">
        <v>755072.70420605573</v>
      </c>
      <c r="AE131" s="5">
        <v>757799.29539515986</v>
      </c>
      <c r="AF131" s="5">
        <v>760095.27394690423</v>
      </c>
      <c r="AG131" s="5">
        <v>761669.34009663819</v>
      </c>
      <c r="AH131" s="5">
        <v>765634.08115792461</v>
      </c>
      <c r="AI131" s="5">
        <v>769966.34699094179</v>
      </c>
      <c r="AJ131" s="5">
        <v>770659.15895132243</v>
      </c>
      <c r="AK131" s="5">
        <v>773407.86341835605</v>
      </c>
      <c r="AL131" s="5">
        <v>776625.40691086778</v>
      </c>
      <c r="AM131" s="5">
        <f t="shared" ref="AM131:AM186" si="3">SUM(C131:AL131)</f>
        <v>24009655.566133905</v>
      </c>
    </row>
    <row r="132" spans="1:39" x14ac:dyDescent="0.3">
      <c r="A132" s="1" t="s">
        <v>1</v>
      </c>
      <c r="B132" t="s">
        <v>138</v>
      </c>
      <c r="D132" s="5">
        <v>244752.80816590617</v>
      </c>
      <c r="E132" s="5">
        <v>232558.97513618681</v>
      </c>
      <c r="F132" s="5">
        <v>243577.29915209828</v>
      </c>
      <c r="G132" s="5">
        <v>254659.91442655129</v>
      </c>
      <c r="H132" s="5">
        <v>273178.84896409226</v>
      </c>
      <c r="I132" s="5">
        <v>275910.7597740065</v>
      </c>
      <c r="J132" s="5">
        <v>536350.33352435031</v>
      </c>
      <c r="K132" s="5">
        <v>473901.27894353302</v>
      </c>
      <c r="L132" s="5">
        <v>499642.81933992665</v>
      </c>
      <c r="M132" s="5">
        <v>491474.8704498476</v>
      </c>
      <c r="N132" s="5">
        <v>484244.22572939802</v>
      </c>
      <c r="O132" s="5">
        <v>484659.87856266543</v>
      </c>
      <c r="P132" s="5">
        <v>485309.44519778504</v>
      </c>
      <c r="Q132" s="5">
        <v>486745.65700372786</v>
      </c>
      <c r="R132" s="5">
        <v>488336.52065211785</v>
      </c>
      <c r="S132" s="5">
        <v>486022.01544634823</v>
      </c>
      <c r="T132" s="5">
        <v>493985.89761203254</v>
      </c>
      <c r="U132" s="5">
        <v>489946.15452368406</v>
      </c>
      <c r="V132" s="5">
        <v>491974.02887022449</v>
      </c>
      <c r="W132" s="5">
        <v>493594.68971063854</v>
      </c>
      <c r="X132" s="5">
        <v>496001.80969313218</v>
      </c>
      <c r="Y132" s="5">
        <v>499236.32343547733</v>
      </c>
      <c r="Z132" s="5">
        <v>501310.36360880767</v>
      </c>
      <c r="AA132" s="5">
        <v>503295.63608961226</v>
      </c>
      <c r="AB132" s="5">
        <v>504758.24051948014</v>
      </c>
      <c r="AC132" s="5">
        <v>508917.11420503771</v>
      </c>
      <c r="AD132" s="5">
        <v>516246.32542025845</v>
      </c>
      <c r="AE132" s="5">
        <v>511277.40803695988</v>
      </c>
      <c r="AF132" s="5">
        <v>512104.20606195694</v>
      </c>
      <c r="AG132" s="5">
        <v>512558.74022785132</v>
      </c>
      <c r="AH132" s="5">
        <v>513423.84504970355</v>
      </c>
      <c r="AI132" s="5">
        <v>513647.13210675144</v>
      </c>
      <c r="AJ132" s="5">
        <v>515519.75196089473</v>
      </c>
      <c r="AK132" s="5">
        <v>516743.47221745871</v>
      </c>
      <c r="AL132" s="5">
        <v>518532.59416877246</v>
      </c>
      <c r="AM132" s="5">
        <f t="shared" si="3"/>
        <v>16054399.383987278</v>
      </c>
    </row>
    <row r="133" spans="1:39" x14ac:dyDescent="0.3">
      <c r="A133" s="1" t="s">
        <v>1</v>
      </c>
      <c r="B133" t="s">
        <v>139</v>
      </c>
      <c r="D133" s="5">
        <v>118259.58742458964</v>
      </c>
      <c r="E133" s="5">
        <v>127801.28026756956</v>
      </c>
      <c r="F133" s="5">
        <v>136394.59998861639</v>
      </c>
      <c r="G133" s="5">
        <v>144516.82540729144</v>
      </c>
      <c r="H133" s="5">
        <v>156281.40259716677</v>
      </c>
      <c r="I133" s="5">
        <v>166262.05804213829</v>
      </c>
      <c r="J133" s="5">
        <v>175736.27627088747</v>
      </c>
      <c r="K133" s="5">
        <v>186042.54748706819</v>
      </c>
      <c r="L133" s="5">
        <v>197036.63323878279</v>
      </c>
      <c r="M133" s="5">
        <v>190808.85334591029</v>
      </c>
      <c r="N133" s="5">
        <v>193483.09665660295</v>
      </c>
      <c r="O133" s="5">
        <v>194732.07434011783</v>
      </c>
      <c r="P133" s="5">
        <v>196285.56593569348</v>
      </c>
      <c r="Q133" s="5">
        <v>198111.37439533076</v>
      </c>
      <c r="R133" s="5">
        <v>199814.73532365315</v>
      </c>
      <c r="S133" s="5">
        <v>201082.45702090749</v>
      </c>
      <c r="T133" s="5">
        <v>202479.61093233727</v>
      </c>
      <c r="U133" s="5">
        <v>203765.55683139383</v>
      </c>
      <c r="V133" s="5">
        <v>205132.74237328794</v>
      </c>
      <c r="W133" s="5">
        <v>206190.95446485712</v>
      </c>
      <c r="X133" s="5">
        <v>207963.80437052844</v>
      </c>
      <c r="Y133" s="5">
        <v>209509.56977141081</v>
      </c>
      <c r="Z133" s="5">
        <v>210393.6277752273</v>
      </c>
      <c r="AA133" s="5">
        <v>211317.47730090938</v>
      </c>
      <c r="AB133" s="5">
        <v>211937.17860485462</v>
      </c>
      <c r="AC133" s="5">
        <v>213459.47929234951</v>
      </c>
      <c r="AD133" s="5">
        <v>214758.7761171796</v>
      </c>
      <c r="AE133" s="5">
        <v>215687.57838547605</v>
      </c>
      <c r="AF133" s="5">
        <v>216511.61700489753</v>
      </c>
      <c r="AG133" s="5">
        <v>217017.4989074934</v>
      </c>
      <c r="AH133" s="5">
        <v>218501.00235052849</v>
      </c>
      <c r="AI133" s="5">
        <v>218681.96695729415</v>
      </c>
      <c r="AJ133" s="5">
        <v>220268.78068593517</v>
      </c>
      <c r="AK133" s="5">
        <v>221263.90745318207</v>
      </c>
      <c r="AL133" s="5">
        <v>222513.88806202283</v>
      </c>
      <c r="AM133" s="5">
        <f t="shared" si="3"/>
        <v>6830004.3853834933</v>
      </c>
    </row>
    <row r="134" spans="1:39" x14ac:dyDescent="0.3">
      <c r="A134" s="1" t="s">
        <v>1</v>
      </c>
      <c r="B134" t="s">
        <v>140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f t="shared" si="3"/>
        <v>0</v>
      </c>
    </row>
    <row r="135" spans="1:39" x14ac:dyDescent="0.3">
      <c r="A135" s="1" t="s">
        <v>1</v>
      </c>
      <c r="B135" t="s">
        <v>141</v>
      </c>
      <c r="D135" s="5">
        <v>290521.26097988262</v>
      </c>
      <c r="E135" s="5">
        <v>258378.03275848841</v>
      </c>
      <c r="F135" s="5">
        <v>274880.05913906847</v>
      </c>
      <c r="G135" s="5">
        <v>294418.10356515768</v>
      </c>
      <c r="H135" s="5">
        <v>322856.74873161857</v>
      </c>
      <c r="I135" s="5">
        <v>348116.62988168525</v>
      </c>
      <c r="J135" s="5">
        <v>780610.33481250564</v>
      </c>
      <c r="K135" s="5">
        <v>763873.28550570772</v>
      </c>
      <c r="L135" s="5">
        <v>835059.36951097602</v>
      </c>
      <c r="M135" s="5">
        <v>839713.2676272667</v>
      </c>
      <c r="N135" s="5">
        <v>861347.11025483813</v>
      </c>
      <c r="O135" s="5">
        <v>873393.55157391343</v>
      </c>
      <c r="P135" s="5">
        <v>884034.37057442148</v>
      </c>
      <c r="Q135" s="5">
        <v>894823.00637765904</v>
      </c>
      <c r="R135" s="5">
        <v>904787.28140630561</v>
      </c>
      <c r="S135" s="5">
        <v>920432.39503709215</v>
      </c>
      <c r="T135" s="5">
        <v>935154.28888217255</v>
      </c>
      <c r="U135" s="5">
        <v>933191.25411066972</v>
      </c>
      <c r="V135" s="5">
        <v>939041.50023502274</v>
      </c>
      <c r="W135" s="5">
        <v>944756.93426871323</v>
      </c>
      <c r="X135" s="5">
        <v>953359.63518455927</v>
      </c>
      <c r="Y135" s="5">
        <v>957966.15590099886</v>
      </c>
      <c r="Z135" s="5">
        <v>959906.95449396572</v>
      </c>
      <c r="AA135" s="5">
        <v>962105.41732337885</v>
      </c>
      <c r="AB135" s="5">
        <v>963839.6334143806</v>
      </c>
      <c r="AC135" s="5">
        <v>965509.97755668743</v>
      </c>
      <c r="AD135" s="5">
        <v>974111.57865310914</v>
      </c>
      <c r="AE135" s="5">
        <v>966307.73302077374</v>
      </c>
      <c r="AF135" s="5">
        <v>965907.77855084313</v>
      </c>
      <c r="AG135" s="5">
        <v>964925.46833780385</v>
      </c>
      <c r="AH135" s="5">
        <v>961011.46659784857</v>
      </c>
      <c r="AI135" s="5">
        <v>958964.14636802708</v>
      </c>
      <c r="AJ135" s="5">
        <v>956135.70832262887</v>
      </c>
      <c r="AK135" s="5">
        <v>953983.11287362652</v>
      </c>
      <c r="AL135" s="5">
        <v>949963.72352499748</v>
      </c>
      <c r="AM135" s="5">
        <f t="shared" si="3"/>
        <v>28513387.275356796</v>
      </c>
    </row>
    <row r="136" spans="1:39" x14ac:dyDescent="0.3">
      <c r="A136" s="1" t="s">
        <v>1</v>
      </c>
      <c r="B136" t="s">
        <v>142</v>
      </c>
      <c r="D136" s="5">
        <v>711755.11351107701</v>
      </c>
      <c r="E136" s="5">
        <v>938085.72674601665</v>
      </c>
      <c r="F136" s="5">
        <v>900650.21270060726</v>
      </c>
      <c r="G136" s="5">
        <v>952038.7054935667</v>
      </c>
      <c r="H136" s="5">
        <v>1034772.5488211777</v>
      </c>
      <c r="I136" s="5">
        <v>1078303.5480185149</v>
      </c>
      <c r="J136" s="5">
        <v>1156016.871578482</v>
      </c>
      <c r="K136" s="5">
        <v>1244285.7774415337</v>
      </c>
      <c r="L136" s="5">
        <v>1345394.0115010934</v>
      </c>
      <c r="M136" s="5">
        <v>1330914.7511869974</v>
      </c>
      <c r="N136" s="5">
        <v>1297309.6081065822</v>
      </c>
      <c r="O136" s="5">
        <v>1301619.8084312973</v>
      </c>
      <c r="P136" s="5">
        <v>1291509.5008135254</v>
      </c>
      <c r="Q136" s="5">
        <v>1292255.9154072348</v>
      </c>
      <c r="R136" s="5">
        <v>1293742.3108940704</v>
      </c>
      <c r="S136" s="5">
        <v>1276473.2485132695</v>
      </c>
      <c r="T136" s="5">
        <v>1276207.6227907813</v>
      </c>
      <c r="U136" s="5">
        <v>1276740.3864352298</v>
      </c>
      <c r="V136" s="5">
        <v>1278631.5259705465</v>
      </c>
      <c r="W136" s="5">
        <v>1279979.9500666657</v>
      </c>
      <c r="X136" s="5">
        <v>1274511.8141388488</v>
      </c>
      <c r="Y136" s="5">
        <v>1284881.6776922892</v>
      </c>
      <c r="Z136" s="5">
        <v>1278140.4950984844</v>
      </c>
      <c r="AA136" s="5">
        <v>1279610.4401092541</v>
      </c>
      <c r="AB136" s="5">
        <v>1280481.1746454705</v>
      </c>
      <c r="AC136" s="5">
        <v>1279227.8595963314</v>
      </c>
      <c r="AD136" s="5">
        <v>1282635.39276102</v>
      </c>
      <c r="AE136" s="5">
        <v>1284965.9505919542</v>
      </c>
      <c r="AF136" s="5">
        <v>1287032.0650998347</v>
      </c>
      <c r="AG136" s="5">
        <v>1288189.602746414</v>
      </c>
      <c r="AH136" s="5">
        <v>1290123.6030374777</v>
      </c>
      <c r="AI136" s="5">
        <v>1298233.342002365</v>
      </c>
      <c r="AJ136" s="5">
        <v>1294919.3267042823</v>
      </c>
      <c r="AK136" s="5">
        <v>1297688.9970158117</v>
      </c>
      <c r="AL136" s="5">
        <v>1301715.5830364646</v>
      </c>
      <c r="AM136" s="5">
        <f t="shared" si="3"/>
        <v>42859044.468704559</v>
      </c>
    </row>
    <row r="137" spans="1:39" x14ac:dyDescent="0.3">
      <c r="A137" s="1" t="s">
        <v>1</v>
      </c>
      <c r="B137" t="s">
        <v>143</v>
      </c>
      <c r="D137" s="5">
        <v>554612.43620355893</v>
      </c>
      <c r="E137" s="5">
        <v>856344.62551233696</v>
      </c>
      <c r="F137" s="5">
        <v>634561.58496237209</v>
      </c>
      <c r="G137" s="5">
        <v>667856.04398820375</v>
      </c>
      <c r="H137" s="5">
        <v>717285.15280665352</v>
      </c>
      <c r="I137" s="5">
        <v>745527.02113718295</v>
      </c>
      <c r="J137" s="5">
        <v>789353.06828620424</v>
      </c>
      <c r="K137" s="5">
        <v>837666.18738428096</v>
      </c>
      <c r="L137" s="5">
        <v>892078.5497522084</v>
      </c>
      <c r="M137" s="5">
        <v>884393.60306087567</v>
      </c>
      <c r="N137" s="5">
        <v>874233.49773616728</v>
      </c>
      <c r="O137" s="5">
        <v>883796.90414174425</v>
      </c>
      <c r="P137" s="5">
        <v>876845.82860962185</v>
      </c>
      <c r="Q137" s="5">
        <v>879776.58973246743</v>
      </c>
      <c r="R137" s="5">
        <v>882830.93295747845</v>
      </c>
      <c r="S137" s="5">
        <v>878200.49375473859</v>
      </c>
      <c r="T137" s="5">
        <v>879863.52614250744</v>
      </c>
      <c r="U137" s="5">
        <v>881791.36022439878</v>
      </c>
      <c r="V137" s="5">
        <v>884317.6765597373</v>
      </c>
      <c r="W137" s="5">
        <v>886313.10088849708</v>
      </c>
      <c r="X137" s="5">
        <v>886286.11894093303</v>
      </c>
      <c r="Y137" s="5">
        <v>897609.43230375787</v>
      </c>
      <c r="Z137" s="5">
        <v>890753.97485157719</v>
      </c>
      <c r="AA137" s="5">
        <v>892478.87077325548</v>
      </c>
      <c r="AB137" s="5">
        <v>893683.22950519482</v>
      </c>
      <c r="AC137" s="5">
        <v>894924.01766361098</v>
      </c>
      <c r="AD137" s="5">
        <v>897774.60201111867</v>
      </c>
      <c r="AE137" s="5">
        <v>899872.58302160446</v>
      </c>
      <c r="AF137" s="5">
        <v>901621.42336705478</v>
      </c>
      <c r="AG137" s="5">
        <v>902695.67983131809</v>
      </c>
      <c r="AH137" s="5">
        <v>905001.6961505597</v>
      </c>
      <c r="AI137" s="5">
        <v>913839.78740062506</v>
      </c>
      <c r="AJ137" s="5">
        <v>909416.1605621163</v>
      </c>
      <c r="AK137" s="5">
        <v>911907.52364759322</v>
      </c>
      <c r="AL137" s="5">
        <v>915050.84278090845</v>
      </c>
      <c r="AM137" s="5">
        <f t="shared" si="3"/>
        <v>29900564.126652461</v>
      </c>
    </row>
    <row r="138" spans="1:39" x14ac:dyDescent="0.3">
      <c r="A138" s="1" t="s">
        <v>1</v>
      </c>
      <c r="B138" t="s">
        <v>144</v>
      </c>
      <c r="D138" s="5">
        <v>219319.37856121242</v>
      </c>
      <c r="E138" s="5">
        <v>359607.2587294557</v>
      </c>
      <c r="F138" s="5">
        <v>325663.76712127932</v>
      </c>
      <c r="G138" s="5">
        <v>342783.0051847797</v>
      </c>
      <c r="H138" s="5">
        <v>369469.09704300272</v>
      </c>
      <c r="I138" s="5">
        <v>387681.90841188253</v>
      </c>
      <c r="J138" s="5">
        <v>414307.35831723106</v>
      </c>
      <c r="K138" s="5">
        <v>444335.70202027209</v>
      </c>
      <c r="L138" s="5">
        <v>478345.39534058218</v>
      </c>
      <c r="M138" s="5">
        <v>471232.22972914804</v>
      </c>
      <c r="N138" s="5">
        <v>467893.55516355549</v>
      </c>
      <c r="O138" s="5">
        <v>474365.48759925447</v>
      </c>
      <c r="P138" s="5">
        <v>470608.19362362666</v>
      </c>
      <c r="Q138" s="5">
        <v>472732.24320142175</v>
      </c>
      <c r="R138" s="5">
        <v>474883.92224158725</v>
      </c>
      <c r="S138" s="5">
        <v>473447.53762870596</v>
      </c>
      <c r="T138" s="5">
        <v>474744.37767785869</v>
      </c>
      <c r="U138" s="5">
        <v>476175.93146752845</v>
      </c>
      <c r="V138" s="5">
        <v>477896.64764760208</v>
      </c>
      <c r="W138" s="5">
        <v>479301.99081206328</v>
      </c>
      <c r="X138" s="5">
        <v>479893.64888304146</v>
      </c>
      <c r="Y138" s="5">
        <v>486960.81056386331</v>
      </c>
      <c r="Z138" s="5">
        <v>482957.98532877088</v>
      </c>
      <c r="AA138" s="5">
        <v>484182.83816179569</v>
      </c>
      <c r="AB138" s="5">
        <v>485084.75790222833</v>
      </c>
      <c r="AC138" s="5">
        <v>486224.68887085037</v>
      </c>
      <c r="AD138" s="5">
        <v>488133.36895386677</v>
      </c>
      <c r="AE138" s="5">
        <v>489602.81966093759</v>
      </c>
      <c r="AF138" s="5">
        <v>490817.92819118849</v>
      </c>
      <c r="AG138" s="5">
        <v>491609.93428178265</v>
      </c>
      <c r="AH138" s="5">
        <v>493372.94729421078</v>
      </c>
      <c r="AI138" s="5">
        <v>498890.54387044098</v>
      </c>
      <c r="AJ138" s="5">
        <v>496398.58378067327</v>
      </c>
      <c r="AK138" s="5">
        <v>498098.57138224621</v>
      </c>
      <c r="AL138" s="5">
        <v>500098.69481235847</v>
      </c>
      <c r="AM138" s="5">
        <f t="shared" si="3"/>
        <v>15907123.109460311</v>
      </c>
    </row>
    <row r="139" spans="1:39" x14ac:dyDescent="0.3">
      <c r="A139" s="1" t="s">
        <v>1</v>
      </c>
      <c r="B139" t="s">
        <v>145</v>
      </c>
      <c r="D139" s="5">
        <v>54295.09799250857</v>
      </c>
      <c r="E139" s="5">
        <v>71888.664165769704</v>
      </c>
      <c r="F139" s="5">
        <v>73820.714611110292</v>
      </c>
      <c r="G139" s="5">
        <v>75698.966090557689</v>
      </c>
      <c r="H139" s="5">
        <v>79159.558914597263</v>
      </c>
      <c r="I139" s="5">
        <v>77038.964734951893</v>
      </c>
      <c r="J139" s="5">
        <v>196282.91236031021</v>
      </c>
      <c r="K139" s="5">
        <v>119957.31835444221</v>
      </c>
      <c r="L139" s="5">
        <v>126467.14308175203</v>
      </c>
      <c r="M139" s="5">
        <v>119813.00964891609</v>
      </c>
      <c r="N139" s="5">
        <v>116990.82628702521</v>
      </c>
      <c r="O139" s="5">
        <v>116724.54734598607</v>
      </c>
      <c r="P139" s="5">
        <v>116530.00925837779</v>
      </c>
      <c r="Q139" s="5">
        <v>116526.01398045606</v>
      </c>
      <c r="R139" s="5">
        <v>116626.5604615097</v>
      </c>
      <c r="S139" s="5">
        <v>115581.7385434647</v>
      </c>
      <c r="T139" s="5">
        <v>119893.25670771723</v>
      </c>
      <c r="U139" s="5">
        <v>116269.65977385741</v>
      </c>
      <c r="V139" s="5">
        <v>116672.24308854839</v>
      </c>
      <c r="W139" s="5">
        <v>116934.42521547285</v>
      </c>
      <c r="X139" s="5">
        <v>117378.9833028791</v>
      </c>
      <c r="Y139" s="5">
        <v>118097.98056831068</v>
      </c>
      <c r="Z139" s="5">
        <v>118584.27845835818</v>
      </c>
      <c r="AA139" s="5">
        <v>119040.47955403254</v>
      </c>
      <c r="AB139" s="5">
        <v>119360.22125156938</v>
      </c>
      <c r="AC139" s="5">
        <v>120485.35025974856</v>
      </c>
      <c r="AD139" s="5">
        <v>125338.86615224673</v>
      </c>
      <c r="AE139" s="5">
        <v>122086.39405495813</v>
      </c>
      <c r="AF139" s="5">
        <v>122648.97901114926</v>
      </c>
      <c r="AG139" s="5">
        <v>123053.58975789022</v>
      </c>
      <c r="AH139" s="5">
        <v>124643.41859546753</v>
      </c>
      <c r="AI139" s="5">
        <v>124685.24019211206</v>
      </c>
      <c r="AJ139" s="5">
        <v>125095.51527599692</v>
      </c>
      <c r="AK139" s="5">
        <v>125352.8143002477</v>
      </c>
      <c r="AL139" s="5">
        <v>125769.07750958946</v>
      </c>
      <c r="AM139" s="5">
        <f t="shared" si="3"/>
        <v>3994792.8188618887</v>
      </c>
    </row>
    <row r="140" spans="1:39" x14ac:dyDescent="0.3">
      <c r="A140" s="1" t="s">
        <v>2</v>
      </c>
      <c r="B140" t="s">
        <v>146</v>
      </c>
      <c r="D140" s="5">
        <v>3699847.8038782394</v>
      </c>
      <c r="E140" s="5">
        <v>3463187.8269287175</v>
      </c>
      <c r="F140" s="5">
        <v>3621639.8896983857</v>
      </c>
      <c r="G140" s="5">
        <v>3813788.105122542</v>
      </c>
      <c r="H140" s="5">
        <v>4016089.6326126643</v>
      </c>
      <c r="I140" s="5">
        <v>4272359.2846295359</v>
      </c>
      <c r="J140" s="5">
        <v>4498928.7721128026</v>
      </c>
      <c r="K140" s="5">
        <v>4737297.741655739</v>
      </c>
      <c r="L140" s="5">
        <v>4992922.0656722048</v>
      </c>
      <c r="M140" s="5">
        <v>5026099.589326391</v>
      </c>
      <c r="N140" s="5">
        <v>5114220.3910770174</v>
      </c>
      <c r="O140" s="5">
        <v>5166417.5935346344</v>
      </c>
      <c r="P140" s="5">
        <v>5211066.9328259164</v>
      </c>
      <c r="Q140" s="5">
        <v>5262872.1277898448</v>
      </c>
      <c r="R140" s="5">
        <v>5300468.9157889988</v>
      </c>
      <c r="S140" s="5">
        <v>5366952.3033387307</v>
      </c>
      <c r="T140" s="5">
        <v>5393002.6802945463</v>
      </c>
      <c r="U140" s="5">
        <v>5417571.4748197673</v>
      </c>
      <c r="V140" s="5">
        <v>5442927.559108858</v>
      </c>
      <c r="W140" s="5">
        <v>5464476.9443775443</v>
      </c>
      <c r="X140" s="5">
        <v>5496764.9244872527</v>
      </c>
      <c r="Y140" s="5">
        <v>5514870.3328100368</v>
      </c>
      <c r="Z140" s="5">
        <v>5521145.6730472026</v>
      </c>
      <c r="AA140" s="5">
        <v>5534202.621731665</v>
      </c>
      <c r="AB140" s="5">
        <v>5534692.354521025</v>
      </c>
      <c r="AC140" s="5">
        <v>5538051.1405713335</v>
      </c>
      <c r="AD140" s="5">
        <v>5538667.611088004</v>
      </c>
      <c r="AE140" s="5">
        <v>5538038.8315400593</v>
      </c>
      <c r="AF140" s="5">
        <v>5536902.5304671237</v>
      </c>
      <c r="AG140" s="5">
        <v>5531941.1251680478</v>
      </c>
      <c r="AH140" s="5">
        <v>5511125.033974072</v>
      </c>
      <c r="AI140" s="5">
        <v>5505217.4842353836</v>
      </c>
      <c r="AJ140" s="5">
        <v>5486322.551507527</v>
      </c>
      <c r="AK140" s="5">
        <v>5480197.2979381569</v>
      </c>
      <c r="AL140" s="5">
        <v>5454083.7161742952</v>
      </c>
      <c r="AM140" s="5">
        <f t="shared" si="3"/>
        <v>178004360.86385426</v>
      </c>
    </row>
    <row r="141" spans="1:39" x14ac:dyDescent="0.3">
      <c r="A141" s="1" t="s">
        <v>1</v>
      </c>
      <c r="B141" t="s">
        <v>147</v>
      </c>
      <c r="D141" s="5">
        <v>240211.12430792517</v>
      </c>
      <c r="E141" s="5">
        <v>367643.39925135218</v>
      </c>
      <c r="F141" s="5">
        <v>381947.69864770526</v>
      </c>
      <c r="G141" s="5">
        <v>395276.69364493806</v>
      </c>
      <c r="H141" s="5">
        <v>415659.3823992181</v>
      </c>
      <c r="I141" s="5">
        <v>415649.68251937674</v>
      </c>
      <c r="J141" s="5">
        <v>639993.42779150442</v>
      </c>
      <c r="K141" s="5">
        <v>611466.53859478061</v>
      </c>
      <c r="L141" s="5">
        <v>649260.63986149128</v>
      </c>
      <c r="M141" s="5">
        <v>642068.29407838581</v>
      </c>
      <c r="N141" s="5">
        <v>639109.80136320286</v>
      </c>
      <c r="O141" s="5">
        <v>640659.49817574013</v>
      </c>
      <c r="P141" s="5">
        <v>642049.74438083568</v>
      </c>
      <c r="Q141" s="5">
        <v>644287.41827148257</v>
      </c>
      <c r="R141" s="5">
        <v>646464.60805383045</v>
      </c>
      <c r="S141" s="5">
        <v>645227.73833824054</v>
      </c>
      <c r="T141" s="5">
        <v>650247.82433448476</v>
      </c>
      <c r="U141" s="5">
        <v>647768.58727622614</v>
      </c>
      <c r="V141" s="5">
        <v>649453.85284684796</v>
      </c>
      <c r="W141" s="5">
        <v>650747.76674472005</v>
      </c>
      <c r="X141" s="5">
        <v>651090.5628066794</v>
      </c>
      <c r="Y141" s="5">
        <v>652717.86142762785</v>
      </c>
      <c r="Z141" s="5">
        <v>653470.37711140886</v>
      </c>
      <c r="AA141" s="5">
        <v>654438.00232054177</v>
      </c>
      <c r="AB141" s="5">
        <v>655149.35366513638</v>
      </c>
      <c r="AC141" s="5">
        <v>655467.5359042245</v>
      </c>
      <c r="AD141" s="5">
        <v>660610.78324006754</v>
      </c>
      <c r="AE141" s="5">
        <v>657770.78821847902</v>
      </c>
      <c r="AF141" s="5">
        <v>658622.28405401821</v>
      </c>
      <c r="AG141" s="5">
        <v>659136.65082293504</v>
      </c>
      <c r="AH141" s="5">
        <v>659534.74938828405</v>
      </c>
      <c r="AI141" s="5">
        <v>659989.52713330369</v>
      </c>
      <c r="AJ141" s="5">
        <v>661564.06756930263</v>
      </c>
      <c r="AK141" s="5">
        <v>662690.91667817091</v>
      </c>
      <c r="AL141" s="5">
        <v>664012.83551994408</v>
      </c>
      <c r="AM141" s="5">
        <f t="shared" si="3"/>
        <v>21081460.016742412</v>
      </c>
    </row>
    <row r="142" spans="1:39" x14ac:dyDescent="0.3">
      <c r="A142" s="1" t="s">
        <v>1</v>
      </c>
      <c r="B142" t="s">
        <v>148</v>
      </c>
      <c r="D142" s="5">
        <v>314636.13720645278</v>
      </c>
      <c r="E142" s="5">
        <v>282506.33193190885</v>
      </c>
      <c r="F142" s="5">
        <v>299240.47231357812</v>
      </c>
      <c r="G142" s="5">
        <v>315110.25723589712</v>
      </c>
      <c r="H142" s="5">
        <v>340474.71545641508</v>
      </c>
      <c r="I142" s="5">
        <v>349555.10626081133</v>
      </c>
      <c r="J142" s="5">
        <v>629619.48729206028</v>
      </c>
      <c r="K142" s="5">
        <v>599279.24568352255</v>
      </c>
      <c r="L142" s="5">
        <v>649289.83676923951</v>
      </c>
      <c r="M142" s="5">
        <v>641012.960656657</v>
      </c>
      <c r="N142" s="5">
        <v>633333.07702830806</v>
      </c>
      <c r="O142" s="5">
        <v>634019.20182028622</v>
      </c>
      <c r="P142" s="5">
        <v>634830.27635949536</v>
      </c>
      <c r="Q142" s="5">
        <v>636850.42408013565</v>
      </c>
      <c r="R142" s="5">
        <v>639024.24081473961</v>
      </c>
      <c r="S142" s="5">
        <v>634963.71384705545</v>
      </c>
      <c r="T142" s="5">
        <v>641259.9411685965</v>
      </c>
      <c r="U142" s="5">
        <v>637291.24627191713</v>
      </c>
      <c r="V142" s="5">
        <v>639094.41645983607</v>
      </c>
      <c r="W142" s="5">
        <v>640452.26568032859</v>
      </c>
      <c r="X142" s="5">
        <v>639937.35632071679</v>
      </c>
      <c r="Y142" s="5">
        <v>642043.20587551291</v>
      </c>
      <c r="Z142" s="5">
        <v>642967.20565568574</v>
      </c>
      <c r="AA142" s="5">
        <v>644157.7847619768</v>
      </c>
      <c r="AB142" s="5">
        <v>644977.68762067426</v>
      </c>
      <c r="AC142" s="5">
        <v>645489.5004112419</v>
      </c>
      <c r="AD142" s="5">
        <v>652855.08630498126</v>
      </c>
      <c r="AE142" s="5">
        <v>649093.65061829297</v>
      </c>
      <c r="AF142" s="5">
        <v>650362.45337944769</v>
      </c>
      <c r="AG142" s="5">
        <v>651130.98072813055</v>
      </c>
      <c r="AH142" s="5">
        <v>652686.99831052055</v>
      </c>
      <c r="AI142" s="5">
        <v>653060.03165218642</v>
      </c>
      <c r="AJ142" s="5">
        <v>655765.78842054238</v>
      </c>
      <c r="AK142" s="5">
        <v>657517.96395328944</v>
      </c>
      <c r="AL142" s="5">
        <v>659755.32894350309</v>
      </c>
      <c r="AM142" s="5">
        <f t="shared" si="3"/>
        <v>20533644.377293944</v>
      </c>
    </row>
    <row r="143" spans="1:39" x14ac:dyDescent="0.3">
      <c r="A143" s="1" t="s">
        <v>2</v>
      </c>
      <c r="B143" t="s">
        <v>149</v>
      </c>
      <c r="D143" s="5">
        <v>233999.27283765431</v>
      </c>
      <c r="E143" s="5">
        <v>527282.46719216555</v>
      </c>
      <c r="F143" s="5">
        <v>547008.47385392035</v>
      </c>
      <c r="G143" s="5">
        <v>758335.07309983973</v>
      </c>
      <c r="H143" s="5">
        <v>747226.81651202112</v>
      </c>
      <c r="I143" s="5">
        <v>783406.52773583005</v>
      </c>
      <c r="J143" s="5">
        <v>838058.37924446422</v>
      </c>
      <c r="K143" s="5">
        <v>900671.32919579907</v>
      </c>
      <c r="L143" s="5">
        <v>971564.45236156043</v>
      </c>
      <c r="M143" s="5">
        <v>971548.45299621543</v>
      </c>
      <c r="N143" s="5">
        <v>991327.80923970754</v>
      </c>
      <c r="O143" s="5">
        <v>999648.16343230451</v>
      </c>
      <c r="P143" s="5">
        <v>1007270.6315139679</v>
      </c>
      <c r="Q143" s="5">
        <v>1020476.7542935641</v>
      </c>
      <c r="R143" s="5">
        <v>1022082.5778878998</v>
      </c>
      <c r="S143" s="5">
        <v>1034126.9436069627</v>
      </c>
      <c r="T143" s="5">
        <v>1039096.1646081746</v>
      </c>
      <c r="U143" s="5">
        <v>1043729.9301519622</v>
      </c>
      <c r="V143" s="5">
        <v>1048390.7391435956</v>
      </c>
      <c r="W143" s="5">
        <v>1052263.0220581368</v>
      </c>
      <c r="X143" s="5">
        <v>1059001.2693084159</v>
      </c>
      <c r="Y143" s="5">
        <v>1062866.4546443236</v>
      </c>
      <c r="Z143" s="5">
        <v>1065002.713613526</v>
      </c>
      <c r="AA143" s="5">
        <v>1072767.8254638391</v>
      </c>
      <c r="AB143" s="5">
        <v>1069155.1275278446</v>
      </c>
      <c r="AC143" s="5">
        <v>1071951.010994982</v>
      </c>
      <c r="AD143" s="5">
        <v>1074046.055570889</v>
      </c>
      <c r="AE143" s="5">
        <v>1075719.0264183253</v>
      </c>
      <c r="AF143" s="5">
        <v>1076838.5104787063</v>
      </c>
      <c r="AG143" s="5">
        <v>1077539.9962378361</v>
      </c>
      <c r="AH143" s="5">
        <v>1078030.5397728763</v>
      </c>
      <c r="AI143" s="5">
        <v>1078317.8229998809</v>
      </c>
      <c r="AJ143" s="5">
        <v>1078524.131632956</v>
      </c>
      <c r="AK143" s="5">
        <v>1084464.0277792274</v>
      </c>
      <c r="AL143" s="5">
        <v>1078467.2799740992</v>
      </c>
      <c r="AM143" s="5">
        <f t="shared" si="3"/>
        <v>33640205.773383468</v>
      </c>
    </row>
    <row r="144" spans="1:39" x14ac:dyDescent="0.3">
      <c r="A144" s="1" t="s">
        <v>1</v>
      </c>
      <c r="B144" t="s">
        <v>150</v>
      </c>
      <c r="D144" s="5">
        <v>203965.5570026185</v>
      </c>
      <c r="E144" s="5">
        <v>204171.8654442885</v>
      </c>
      <c r="F144" s="5">
        <v>217487.82793145411</v>
      </c>
      <c r="G144" s="5">
        <v>230061.17033895111</v>
      </c>
      <c r="H144" s="5">
        <v>409341.00912886101</v>
      </c>
      <c r="I144" s="5">
        <v>372808.76762881287</v>
      </c>
      <c r="J144" s="5">
        <v>401332.26075460616</v>
      </c>
      <c r="K144" s="5">
        <v>434358.8559387803</v>
      </c>
      <c r="L144" s="5">
        <v>474674.03218602092</v>
      </c>
      <c r="M144" s="5">
        <v>469508.89066540403</v>
      </c>
      <c r="N144" s="5">
        <v>473162.99202179734</v>
      </c>
      <c r="O144" s="5">
        <v>476307.07810842356</v>
      </c>
      <c r="P144" s="5">
        <v>479274.04979338736</v>
      </c>
      <c r="Q144" s="5">
        <v>482801.14347955701</v>
      </c>
      <c r="R144" s="5">
        <v>489522.15748145181</v>
      </c>
      <c r="S144" s="5">
        <v>488829.63469023223</v>
      </c>
      <c r="T144" s="5">
        <v>491400.55553940206</v>
      </c>
      <c r="U144" s="5">
        <v>493848.67274773179</v>
      </c>
      <c r="V144" s="5">
        <v>496430.18028020218</v>
      </c>
      <c r="W144" s="5">
        <v>498537.22371855349</v>
      </c>
      <c r="X144" s="5">
        <v>501620.05753111182</v>
      </c>
      <c r="Y144" s="5">
        <v>504477.39649499388</v>
      </c>
      <c r="Z144" s="5">
        <v>506162.78601514344</v>
      </c>
      <c r="AA144" s="5">
        <v>507877.69753218442</v>
      </c>
      <c r="AB144" s="5">
        <v>512627.7533022401</v>
      </c>
      <c r="AC144" s="5">
        <v>511741.23786074325</v>
      </c>
      <c r="AD144" s="5">
        <v>514199.33500294882</v>
      </c>
      <c r="AE144" s="5">
        <v>516073.52523176232</v>
      </c>
      <c r="AF144" s="5">
        <v>517606.12736220978</v>
      </c>
      <c r="AG144" s="5">
        <v>518625.24983805668</v>
      </c>
      <c r="AH144" s="5">
        <v>521165.43716902495</v>
      </c>
      <c r="AI144" s="5">
        <v>521661.64726795728</v>
      </c>
      <c r="AJ144" s="5">
        <v>524334.47850762832</v>
      </c>
      <c r="AK144" s="5">
        <v>526117.62503326638</v>
      </c>
      <c r="AL144" s="5">
        <v>531618.06638834043</v>
      </c>
      <c r="AM144" s="5">
        <f t="shared" si="3"/>
        <v>16023732.345418151</v>
      </c>
    </row>
    <row r="145" spans="1:39" x14ac:dyDescent="0.3">
      <c r="A145" s="1" t="s">
        <v>1</v>
      </c>
      <c r="B145" t="s">
        <v>151</v>
      </c>
      <c r="D145" s="5">
        <v>4173091.2647956959</v>
      </c>
      <c r="E145" s="5">
        <v>4245376.4230835522</v>
      </c>
      <c r="F145" s="5">
        <v>4984696.9588523526</v>
      </c>
      <c r="G145" s="5">
        <v>5351928.0364348888</v>
      </c>
      <c r="H145" s="5">
        <v>5871892.5155917769</v>
      </c>
      <c r="I145" s="5">
        <v>6477590.5020053741</v>
      </c>
      <c r="J145" s="5">
        <v>7151884.0388682634</v>
      </c>
      <c r="K145" s="5">
        <v>7756069.045493165</v>
      </c>
      <c r="L145" s="5">
        <v>8529302.5265691094</v>
      </c>
      <c r="M145" s="5">
        <v>8618688.0448675528</v>
      </c>
      <c r="N145" s="5">
        <v>8829180.1717990655</v>
      </c>
      <c r="O145" s="5">
        <v>8953360.4501255993</v>
      </c>
      <c r="P145" s="5">
        <v>9060482.546685867</v>
      </c>
      <c r="Q145" s="5">
        <v>9169816.4475173987</v>
      </c>
      <c r="R145" s="5">
        <v>9269859.7324420549</v>
      </c>
      <c r="S145" s="5">
        <v>9436529.3315526396</v>
      </c>
      <c r="T145" s="5">
        <v>9515789.5969620198</v>
      </c>
      <c r="U145" s="5">
        <v>9555414.1025928613</v>
      </c>
      <c r="V145" s="5">
        <v>9614525.5583431628</v>
      </c>
      <c r="W145" s="5">
        <v>9664853.8025286961</v>
      </c>
      <c r="X145" s="5">
        <v>9742745.2089786064</v>
      </c>
      <c r="Y145" s="5">
        <v>9782820.9632464163</v>
      </c>
      <c r="Z145" s="5">
        <v>9795748.8900679257</v>
      </c>
      <c r="AA145" s="5">
        <v>9812458.7943424266</v>
      </c>
      <c r="AB145" s="5">
        <v>9824563.7980925571</v>
      </c>
      <c r="AC145" s="5">
        <v>9828684.2908731122</v>
      </c>
      <c r="AD145" s="5">
        <v>9842354.1789507996</v>
      </c>
      <c r="AE145" s="5">
        <v>9818984.9726952687</v>
      </c>
      <c r="AF145" s="5">
        <v>9811281.8424891904</v>
      </c>
      <c r="AG145" s="5">
        <v>9795805.7007874716</v>
      </c>
      <c r="AH145" s="5">
        <v>9736492.9223215953</v>
      </c>
      <c r="AI145" s="5">
        <v>9713491.1759581566</v>
      </c>
      <c r="AJ145" s="5">
        <v>9660980.7883969527</v>
      </c>
      <c r="AK145" s="5">
        <v>9625596.5503691994</v>
      </c>
      <c r="AL145" s="5">
        <v>9563979.5827215854</v>
      </c>
      <c r="AM145" s="5">
        <f t="shared" si="3"/>
        <v>302586320.75740236</v>
      </c>
    </row>
    <row r="146" spans="1:39" x14ac:dyDescent="0.3">
      <c r="A146" s="1" t="s">
        <v>2</v>
      </c>
      <c r="B146" t="s">
        <v>152</v>
      </c>
      <c r="D146" s="5">
        <v>96518.107278641794</v>
      </c>
      <c r="E146" s="5">
        <v>126924.74600074193</v>
      </c>
      <c r="F146" s="5">
        <v>116231.74672799064</v>
      </c>
      <c r="G146" s="5">
        <v>242988.05501721185</v>
      </c>
      <c r="H146" s="5">
        <v>207656.35134678072</v>
      </c>
      <c r="I146" s="5">
        <v>225055.65247027841</v>
      </c>
      <c r="J146" s="5">
        <v>238487.74520351528</v>
      </c>
      <c r="K146" s="5">
        <v>253168.42735163731</v>
      </c>
      <c r="L146" s="5">
        <v>268501.55793088535</v>
      </c>
      <c r="M146" s="5">
        <v>268365.1405050102</v>
      </c>
      <c r="N146" s="5">
        <v>279636.16797865054</v>
      </c>
      <c r="O146" s="5">
        <v>284011.28420242557</v>
      </c>
      <c r="P146" s="5">
        <v>288390.47258300678</v>
      </c>
      <c r="Q146" s="5">
        <v>295072.66397945984</v>
      </c>
      <c r="R146" s="5">
        <v>296137.28722329048</v>
      </c>
      <c r="S146" s="5">
        <v>304830.49432070291</v>
      </c>
      <c r="T146" s="5">
        <v>309144.33597315283</v>
      </c>
      <c r="U146" s="5">
        <v>312827.87768534309</v>
      </c>
      <c r="V146" s="5">
        <v>316243.16347440891</v>
      </c>
      <c r="W146" s="5">
        <v>318894.55796260136</v>
      </c>
      <c r="X146" s="5">
        <v>326776.00310753938</v>
      </c>
      <c r="Y146" s="5">
        <v>330500.55662375625</v>
      </c>
      <c r="Z146" s="5">
        <v>333117.15296261897</v>
      </c>
      <c r="AA146" s="5">
        <v>337983.37974695984</v>
      </c>
      <c r="AB146" s="5">
        <v>337284.40631394443</v>
      </c>
      <c r="AC146" s="5">
        <v>343011.50777470006</v>
      </c>
      <c r="AD146" s="5">
        <v>345855.60573727143</v>
      </c>
      <c r="AE146" s="5">
        <v>348062.876462691</v>
      </c>
      <c r="AF146" s="5">
        <v>349835.77430685208</v>
      </c>
      <c r="AG146" s="5">
        <v>351142.51189044863</v>
      </c>
      <c r="AH146" s="5">
        <v>355508.09437204339</v>
      </c>
      <c r="AI146" s="5">
        <v>355767.24312548863</v>
      </c>
      <c r="AJ146" s="5">
        <v>357376.91432075569</v>
      </c>
      <c r="AK146" s="5">
        <v>360969.96781710302</v>
      </c>
      <c r="AL146" s="5">
        <v>359730.77874195739</v>
      </c>
      <c r="AM146" s="5">
        <f t="shared" si="3"/>
        <v>10242008.608519869</v>
      </c>
    </row>
    <row r="147" spans="1:39" x14ac:dyDescent="0.3">
      <c r="A147" s="1" t="s">
        <v>2</v>
      </c>
      <c r="B147" t="s">
        <v>199</v>
      </c>
      <c r="D147" s="5">
        <v>671581.42622480844</v>
      </c>
      <c r="E147" s="5">
        <v>705869.27642482449</v>
      </c>
      <c r="F147" s="5">
        <v>845235.57797844533</v>
      </c>
      <c r="G147" s="5">
        <v>1117201.8884084565</v>
      </c>
      <c r="H147" s="5">
        <v>746259.90514884202</v>
      </c>
      <c r="I147" s="5">
        <v>811598.0831310862</v>
      </c>
      <c r="J147" s="5">
        <v>883361.76214263588</v>
      </c>
      <c r="K147" s="5">
        <v>962648.29679457936</v>
      </c>
      <c r="L147" s="5">
        <v>1050899.2273012388</v>
      </c>
      <c r="M147" s="5">
        <v>1049760.9557772828</v>
      </c>
      <c r="N147" s="5">
        <v>1057071.2293488914</v>
      </c>
      <c r="O147" s="5">
        <v>1066922.1640357536</v>
      </c>
      <c r="P147" s="5">
        <v>1075511.4657955011</v>
      </c>
      <c r="Q147" s="5">
        <v>1094723.7816422065</v>
      </c>
      <c r="R147" s="5">
        <v>1093544.5423184801</v>
      </c>
      <c r="S147" s="5">
        <v>1103809.1759514445</v>
      </c>
      <c r="T147" s="5">
        <v>1112301.9363717826</v>
      </c>
      <c r="U147" s="5">
        <v>1119984.0751615874</v>
      </c>
      <c r="V147" s="5">
        <v>1127813.2258789898</v>
      </c>
      <c r="W147" s="5">
        <v>1133878.7988179273</v>
      </c>
      <c r="X147" s="5">
        <v>1146401.9311374864</v>
      </c>
      <c r="Y147" s="5">
        <v>1156762.9814930954</v>
      </c>
      <c r="Z147" s="5">
        <v>1163585.664345488</v>
      </c>
      <c r="AA147" s="5">
        <v>1179798.4263340055</v>
      </c>
      <c r="AB147" s="5">
        <v>1174836.1579289446</v>
      </c>
      <c r="AC147" s="5">
        <v>1188782.841513138</v>
      </c>
      <c r="AD147" s="5">
        <v>1198156.1592206063</v>
      </c>
      <c r="AE147" s="5">
        <v>1205686.3783588626</v>
      </c>
      <c r="AF147" s="5">
        <v>1211439.4805451597</v>
      </c>
      <c r="AG147" s="5">
        <v>1215837.4212432103</v>
      </c>
      <c r="AH147" s="5">
        <v>1230062.1953458257</v>
      </c>
      <c r="AI147" s="5">
        <v>1230498.2326605972</v>
      </c>
      <c r="AJ147" s="5">
        <v>1233709.3064342809</v>
      </c>
      <c r="AK147" s="5">
        <v>1245673.3305739621</v>
      </c>
      <c r="AL147" s="5">
        <v>1237574.8893947694</v>
      </c>
      <c r="AM147" s="5">
        <f t="shared" si="3"/>
        <v>37848782.1911842</v>
      </c>
    </row>
    <row r="148" spans="1:39" x14ac:dyDescent="0.3">
      <c r="A148" s="1" t="s">
        <v>1</v>
      </c>
      <c r="B148" t="s">
        <v>153</v>
      </c>
      <c r="D148" s="5">
        <v>216770.17536350695</v>
      </c>
      <c r="E148" s="5">
        <v>230658.85903926173</v>
      </c>
      <c r="F148" s="5">
        <v>249156.05184921139</v>
      </c>
      <c r="G148" s="5">
        <v>266474.36781661405</v>
      </c>
      <c r="H148" s="5">
        <v>290636.85418170656</v>
      </c>
      <c r="I148" s="5">
        <v>316533.12457914557</v>
      </c>
      <c r="J148" s="5">
        <v>563235.12836028927</v>
      </c>
      <c r="K148" s="5">
        <v>543113.79768112395</v>
      </c>
      <c r="L148" s="5">
        <v>589525.0129701345</v>
      </c>
      <c r="M148" s="5">
        <v>589090.41052073718</v>
      </c>
      <c r="N148" s="5">
        <v>608328.24155335571</v>
      </c>
      <c r="O148" s="5">
        <v>616692.26961441408</v>
      </c>
      <c r="P148" s="5">
        <v>624211.32984272693</v>
      </c>
      <c r="Q148" s="5">
        <v>631869.44248503447</v>
      </c>
      <c r="R148" s="5">
        <v>638730.42508383084</v>
      </c>
      <c r="S148" s="5">
        <v>651111.1103205455</v>
      </c>
      <c r="T148" s="5">
        <v>659950.2704088348</v>
      </c>
      <c r="U148" s="5">
        <v>660405.54777818348</v>
      </c>
      <c r="V148" s="5">
        <v>664778.89616346417</v>
      </c>
      <c r="W148" s="5">
        <v>668485.67545449606</v>
      </c>
      <c r="X148" s="5">
        <v>675449.86685954453</v>
      </c>
      <c r="Y148" s="5">
        <v>678914.20760066807</v>
      </c>
      <c r="Z148" s="5">
        <v>680610.3733670119</v>
      </c>
      <c r="AA148" s="5">
        <v>682474.21925520909</v>
      </c>
      <c r="AB148" s="5">
        <v>683795.33436549478</v>
      </c>
      <c r="AC148" s="5">
        <v>686202.51603177469</v>
      </c>
      <c r="AD148" s="5">
        <v>691400.59362033394</v>
      </c>
      <c r="AE148" s="5">
        <v>688247.03723926074</v>
      </c>
      <c r="AF148" s="5">
        <v>688763.98446114035</v>
      </c>
      <c r="AG148" s="5">
        <v>688774.94862915494</v>
      </c>
      <c r="AH148" s="5">
        <v>687935.82161468617</v>
      </c>
      <c r="AI148" s="5">
        <v>687622.03078199842</v>
      </c>
      <c r="AJ148" s="5">
        <v>686501.04238419025</v>
      </c>
      <c r="AK148" s="5">
        <v>685926.56192212133</v>
      </c>
      <c r="AL148" s="5">
        <v>684347.90401686274</v>
      </c>
      <c r="AM148" s="5">
        <f t="shared" si="3"/>
        <v>20556723.433216069</v>
      </c>
    </row>
    <row r="149" spans="1:39" x14ac:dyDescent="0.3">
      <c r="A149" s="1" t="s">
        <v>1</v>
      </c>
      <c r="B149" t="s">
        <v>154</v>
      </c>
      <c r="D149" s="5">
        <v>208536.54204678012</v>
      </c>
      <c r="E149" s="5">
        <v>195591.47388749491</v>
      </c>
      <c r="F149" s="5">
        <v>208721.14575366295</v>
      </c>
      <c r="G149" s="5">
        <v>221018.76506427943</v>
      </c>
      <c r="H149" s="5">
        <v>389351.3244068803</v>
      </c>
      <c r="I149" s="5">
        <v>362689.26168449834</v>
      </c>
      <c r="J149" s="5">
        <v>389623.72232343379</v>
      </c>
      <c r="K149" s="5">
        <v>419748.65189415636</v>
      </c>
      <c r="L149" s="5">
        <v>453693.72748155193</v>
      </c>
      <c r="M149" s="5">
        <v>447774.26569263911</v>
      </c>
      <c r="N149" s="5">
        <v>448920.57287667709</v>
      </c>
      <c r="O149" s="5">
        <v>451700.26197059511</v>
      </c>
      <c r="P149" s="5">
        <v>454253.79349775816</v>
      </c>
      <c r="Q149" s="5">
        <v>457353.04886537936</v>
      </c>
      <c r="R149" s="5">
        <v>462762.67761138815</v>
      </c>
      <c r="S149" s="5">
        <v>462204.46773703612</v>
      </c>
      <c r="T149" s="5">
        <v>464562.97419687896</v>
      </c>
      <c r="U149" s="5">
        <v>466785.18684719963</v>
      </c>
      <c r="V149" s="5">
        <v>469180.38914755214</v>
      </c>
      <c r="W149" s="5">
        <v>471022.46924672276</v>
      </c>
      <c r="X149" s="5">
        <v>473997.79162531864</v>
      </c>
      <c r="Y149" s="5">
        <v>476725.33313165209</v>
      </c>
      <c r="Z149" s="5">
        <v>478340.42973747995</v>
      </c>
      <c r="AA149" s="5">
        <v>479961.89592091559</v>
      </c>
      <c r="AB149" s="5">
        <v>483689.31534381898</v>
      </c>
      <c r="AC149" s="5">
        <v>483986.87086043699</v>
      </c>
      <c r="AD149" s="5">
        <v>486341.57976035698</v>
      </c>
      <c r="AE149" s="5">
        <v>488129.63215452438</v>
      </c>
      <c r="AF149" s="5">
        <v>489573.34818984842</v>
      </c>
      <c r="AG149" s="5">
        <v>490541.7907912762</v>
      </c>
      <c r="AH149" s="5">
        <v>493331.40534417023</v>
      </c>
      <c r="AI149" s="5">
        <v>493653.31807359704</v>
      </c>
      <c r="AJ149" s="5">
        <v>495730.34244107187</v>
      </c>
      <c r="AK149" s="5">
        <v>497082.53278788959</v>
      </c>
      <c r="AL149" s="5">
        <v>501329.03013416624</v>
      </c>
      <c r="AM149" s="5">
        <f t="shared" si="3"/>
        <v>15217909.338529088</v>
      </c>
    </row>
    <row r="150" spans="1:39" x14ac:dyDescent="0.3">
      <c r="A150" s="1" t="s">
        <v>1</v>
      </c>
      <c r="B150" t="s">
        <v>155</v>
      </c>
      <c r="D150" s="5">
        <v>190955.83033846648</v>
      </c>
      <c r="E150" s="5">
        <v>181777.9986475982</v>
      </c>
      <c r="F150" s="5">
        <v>193488.82079661204</v>
      </c>
      <c r="G150" s="5">
        <v>204548.49034609078</v>
      </c>
      <c r="H150" s="5">
        <v>221355.69801056775</v>
      </c>
      <c r="I150" s="5">
        <v>231071.66999768766</v>
      </c>
      <c r="J150" s="5">
        <v>458946.51116863935</v>
      </c>
      <c r="K150" s="5">
        <v>403823.6444801247</v>
      </c>
      <c r="L150" s="5">
        <v>439208.82963619154</v>
      </c>
      <c r="M150" s="5">
        <v>433207.55412274622</v>
      </c>
      <c r="N150" s="5">
        <v>434679.39074371546</v>
      </c>
      <c r="O150" s="5">
        <v>437253.19838855125</v>
      </c>
      <c r="P150" s="5">
        <v>439709.68283584825</v>
      </c>
      <c r="Q150" s="5">
        <v>442619.46518141549</v>
      </c>
      <c r="R150" s="5">
        <v>445412.06569167372</v>
      </c>
      <c r="S150" s="5">
        <v>447406.68483142403</v>
      </c>
      <c r="T150" s="5">
        <v>455756.77508272842</v>
      </c>
      <c r="U150" s="5">
        <v>452061.06753317174</v>
      </c>
      <c r="V150" s="5">
        <v>454372.17289699323</v>
      </c>
      <c r="W150" s="5">
        <v>456330.65180500282</v>
      </c>
      <c r="X150" s="5">
        <v>459462.0505068429</v>
      </c>
      <c r="Y150" s="5">
        <v>462238.76500883774</v>
      </c>
      <c r="Z150" s="5">
        <v>463910.9266772861</v>
      </c>
      <c r="AA150" s="5">
        <v>465588.5110583161</v>
      </c>
      <c r="AB150" s="5">
        <v>466872.40947242634</v>
      </c>
      <c r="AC150" s="5">
        <v>469850.9245132982</v>
      </c>
      <c r="AD150" s="5">
        <v>477714.85879178147</v>
      </c>
      <c r="AE150" s="5">
        <v>473208.37952823431</v>
      </c>
      <c r="AF150" s="5">
        <v>474391.13932736823</v>
      </c>
      <c r="AG150" s="5">
        <v>475181.91899471736</v>
      </c>
      <c r="AH150" s="5">
        <v>477204.2767229178</v>
      </c>
      <c r="AI150" s="5">
        <v>477538.03680407372</v>
      </c>
      <c r="AJ150" s="5">
        <v>479716.85624501965</v>
      </c>
      <c r="AK150" s="5">
        <v>481098.44340383855</v>
      </c>
      <c r="AL150" s="5">
        <v>482824.71195275959</v>
      </c>
      <c r="AM150" s="5">
        <f t="shared" si="3"/>
        <v>14510788.411542969</v>
      </c>
    </row>
    <row r="151" spans="1:39" x14ac:dyDescent="0.3">
      <c r="A151" s="1" t="s">
        <v>1</v>
      </c>
      <c r="B151" t="s">
        <v>156</v>
      </c>
      <c r="D151" s="5">
        <v>700620.66276247846</v>
      </c>
      <c r="E151" s="5">
        <v>586003.52559943823</v>
      </c>
      <c r="F151" s="5">
        <v>623280.45465107728</v>
      </c>
      <c r="G151" s="5">
        <v>660009.13271646865</v>
      </c>
      <c r="H151" s="5">
        <v>717755.48962464172</v>
      </c>
      <c r="I151" s="5">
        <v>744677.65454877785</v>
      </c>
      <c r="J151" s="5">
        <v>1592397.0832022938</v>
      </c>
      <c r="K151" s="5">
        <v>1556878.7929522058</v>
      </c>
      <c r="L151" s="5">
        <v>1692696.1065297583</v>
      </c>
      <c r="M151" s="5">
        <v>1689320.4941884843</v>
      </c>
      <c r="N151" s="5">
        <v>1680001.9077733508</v>
      </c>
      <c r="O151" s="5">
        <v>1687022.1303086195</v>
      </c>
      <c r="P151" s="5">
        <v>1693526.1551410661</v>
      </c>
      <c r="Q151" s="5">
        <v>1702328.8734153053</v>
      </c>
      <c r="R151" s="5">
        <v>1711193.5824674538</v>
      </c>
      <c r="S151" s="5">
        <v>1710401.0647392697</v>
      </c>
      <c r="T151" s="5">
        <v>1733082.6082820499</v>
      </c>
      <c r="U151" s="5">
        <v>1723685.6093360169</v>
      </c>
      <c r="V151" s="5">
        <v>1731474.0212869323</v>
      </c>
      <c r="W151" s="5">
        <v>1737444.0229136199</v>
      </c>
      <c r="X151" s="5">
        <v>1743430.9602702071</v>
      </c>
      <c r="Y151" s="5">
        <v>1752438.968288145</v>
      </c>
      <c r="Z151" s="5">
        <v>1757657.2165044099</v>
      </c>
      <c r="AA151" s="5">
        <v>1763182.4200296348</v>
      </c>
      <c r="AB151" s="5">
        <v>1767431.9562855728</v>
      </c>
      <c r="AC151" s="5">
        <v>1774901.9898509323</v>
      </c>
      <c r="AD151" s="5">
        <v>1799573.4093918214</v>
      </c>
      <c r="AE151" s="5">
        <v>1790233.0318581462</v>
      </c>
      <c r="AF151" s="5">
        <v>1795486.3826244909</v>
      </c>
      <c r="AG151" s="5">
        <v>1799255.6448081485</v>
      </c>
      <c r="AH151" s="5">
        <v>1808995.7187729354</v>
      </c>
      <c r="AI151" s="5">
        <v>1810551.764506008</v>
      </c>
      <c r="AJ151" s="5">
        <v>1817916.4687459061</v>
      </c>
      <c r="AK151" s="5">
        <v>1822958.7629071535</v>
      </c>
      <c r="AL151" s="5">
        <v>1828702.2523510074</v>
      </c>
      <c r="AM151" s="5">
        <f t="shared" si="3"/>
        <v>54506516.319633827</v>
      </c>
    </row>
    <row r="152" spans="1:39" x14ac:dyDescent="0.3">
      <c r="A152" s="1" t="s">
        <v>1</v>
      </c>
      <c r="B152" t="s">
        <v>157</v>
      </c>
      <c r="D152" s="5">
        <v>875314.33477075456</v>
      </c>
      <c r="E152" s="5">
        <v>787580.13031399972</v>
      </c>
      <c r="F152" s="5">
        <v>844554.78631176881</v>
      </c>
      <c r="G152" s="5">
        <v>898297.54183445207</v>
      </c>
      <c r="H152" s="5">
        <v>978925.25487872609</v>
      </c>
      <c r="I152" s="5">
        <v>1035552.8214178957</v>
      </c>
      <c r="J152" s="5">
        <v>1822799.7171405156</v>
      </c>
      <c r="K152" s="5">
        <v>1824360.8470374714</v>
      </c>
      <c r="L152" s="5">
        <v>1988621.6558404809</v>
      </c>
      <c r="M152" s="5">
        <v>1992785.7560756747</v>
      </c>
      <c r="N152" s="5">
        <v>2012136.120595868</v>
      </c>
      <c r="O152" s="5">
        <v>2030357.454539438</v>
      </c>
      <c r="P152" s="5">
        <v>2046047.3948382516</v>
      </c>
      <c r="Q152" s="5">
        <v>2063809.5675457716</v>
      </c>
      <c r="R152" s="5">
        <v>2080344.9859368938</v>
      </c>
      <c r="S152" s="5">
        <v>2097709.3153409213</v>
      </c>
      <c r="T152" s="5">
        <v>2120543.8350404156</v>
      </c>
      <c r="U152" s="5">
        <v>2118210.9740355811</v>
      </c>
      <c r="V152" s="5">
        <v>2129473.179609349</v>
      </c>
      <c r="W152" s="5">
        <v>2138256.2116402923</v>
      </c>
      <c r="X152" s="5">
        <v>2149478.631856489</v>
      </c>
      <c r="Y152" s="5">
        <v>2158776.6918288991</v>
      </c>
      <c r="Z152" s="5">
        <v>2162975.040555255</v>
      </c>
      <c r="AA152" s="5">
        <v>2167914.1837684596</v>
      </c>
      <c r="AB152" s="5">
        <v>2171483.3249551966</v>
      </c>
      <c r="AC152" s="5">
        <v>2175122.9813687159</v>
      </c>
      <c r="AD152" s="5">
        <v>2191608.9006533525</v>
      </c>
      <c r="AE152" s="5">
        <v>2181949.4554008367</v>
      </c>
      <c r="AF152" s="5">
        <v>2183587.4991996489</v>
      </c>
      <c r="AG152" s="5">
        <v>2183904.5932587804</v>
      </c>
      <c r="AH152" s="5">
        <v>2181480.9140130985</v>
      </c>
      <c r="AI152" s="5">
        <v>2180794.5029651783</v>
      </c>
      <c r="AJ152" s="5">
        <v>2180824.7175675747</v>
      </c>
      <c r="AK152" s="5">
        <v>2181243.175676465</v>
      </c>
      <c r="AL152" s="5">
        <v>2179517.7841969188</v>
      </c>
      <c r="AM152" s="5">
        <f t="shared" si="3"/>
        <v>66516344.2820094</v>
      </c>
    </row>
    <row r="153" spans="1:39" x14ac:dyDescent="0.3">
      <c r="A153" s="1" t="s">
        <v>1</v>
      </c>
      <c r="B153" t="s">
        <v>158</v>
      </c>
      <c r="D153" s="5">
        <v>479982.73082314245</v>
      </c>
      <c r="E153" s="5">
        <v>494361.6894366942</v>
      </c>
      <c r="F153" s="5">
        <v>532258.78345510003</v>
      </c>
      <c r="G153" s="5">
        <v>567890.30617924454</v>
      </c>
      <c r="H153" s="5">
        <v>618492.36487330985</v>
      </c>
      <c r="I153" s="5">
        <v>666169.2274001193</v>
      </c>
      <c r="J153" s="5">
        <v>1236333.8397619214</v>
      </c>
      <c r="K153" s="5">
        <v>1250054.4866704773</v>
      </c>
      <c r="L153" s="5">
        <v>1352274.8017008728</v>
      </c>
      <c r="M153" s="5">
        <v>1358691.4930499077</v>
      </c>
      <c r="N153" s="5">
        <v>1391970.2462876537</v>
      </c>
      <c r="O153" s="5">
        <v>1409901.1824120872</v>
      </c>
      <c r="P153" s="5">
        <v>1425438.2253693796</v>
      </c>
      <c r="Q153" s="5">
        <v>1441384.9852190374</v>
      </c>
      <c r="R153" s="5">
        <v>1455927.5760845426</v>
      </c>
      <c r="S153" s="5">
        <v>1479703.0478347812</v>
      </c>
      <c r="T153" s="5">
        <v>1494879.8521937921</v>
      </c>
      <c r="U153" s="5">
        <v>1497257.3264327159</v>
      </c>
      <c r="V153" s="5">
        <v>1505939.7893600219</v>
      </c>
      <c r="W153" s="5">
        <v>1513252.8352197905</v>
      </c>
      <c r="X153" s="5">
        <v>1525091.4652279506</v>
      </c>
      <c r="Y153" s="5">
        <v>1531220.7444327646</v>
      </c>
      <c r="Z153" s="5">
        <v>1533401.7351957299</v>
      </c>
      <c r="AA153" s="5">
        <v>1536118.6224662878</v>
      </c>
      <c r="AB153" s="5">
        <v>1538050.9924661091</v>
      </c>
      <c r="AC153" s="5">
        <v>1539456.32759112</v>
      </c>
      <c r="AD153" s="5">
        <v>1545935.3937180792</v>
      </c>
      <c r="AE153" s="5">
        <v>1539678.3407153748</v>
      </c>
      <c r="AF153" s="5">
        <v>1539309.3870272161</v>
      </c>
      <c r="AG153" s="5">
        <v>1537739.5937693911</v>
      </c>
      <c r="AH153" s="5">
        <v>1530997.9612327425</v>
      </c>
      <c r="AI153" s="5">
        <v>1529152.8831524623</v>
      </c>
      <c r="AJ153" s="5">
        <v>1522567.5003866209</v>
      </c>
      <c r="AK153" s="5">
        <v>1518662.291934239</v>
      </c>
      <c r="AL153" s="5">
        <v>1511472.7901256143</v>
      </c>
      <c r="AM153" s="5">
        <f t="shared" si="3"/>
        <v>46151020.819206305</v>
      </c>
    </row>
    <row r="154" spans="1:39" x14ac:dyDescent="0.3">
      <c r="A154" s="1" t="s">
        <v>1</v>
      </c>
      <c r="B154" t="s">
        <v>159</v>
      </c>
      <c r="D154" s="5">
        <v>96518.107278641794</v>
      </c>
      <c r="E154" s="5">
        <v>522199.74814025627</v>
      </c>
      <c r="F154" s="5">
        <v>396045.57905066153</v>
      </c>
      <c r="G154" s="5">
        <v>418316.22596140229</v>
      </c>
      <c r="H154" s="5">
        <v>446725.10002585303</v>
      </c>
      <c r="I154" s="5">
        <v>472937.0754448541</v>
      </c>
      <c r="J154" s="5">
        <v>500510.46913714596</v>
      </c>
      <c r="K154" s="5">
        <v>530340.67951500148</v>
      </c>
      <c r="L154" s="5">
        <v>562684.12518933869</v>
      </c>
      <c r="M154" s="5">
        <v>560338.90083716006</v>
      </c>
      <c r="N154" s="5">
        <v>561440.86364721891</v>
      </c>
      <c r="O154" s="5">
        <v>570118.58956543414</v>
      </c>
      <c r="P154" s="5">
        <v>565654.15598139097</v>
      </c>
      <c r="Q154" s="5">
        <v>567947.6346714102</v>
      </c>
      <c r="R154" s="5">
        <v>570179.5715785115</v>
      </c>
      <c r="S154" s="5">
        <v>571348.57422436797</v>
      </c>
      <c r="T154" s="5">
        <v>573012.79137291608</v>
      </c>
      <c r="U154" s="5">
        <v>574716.10646523756</v>
      </c>
      <c r="V154" s="5">
        <v>576637.21385749627</v>
      </c>
      <c r="W154" s="5">
        <v>578060.72732029459</v>
      </c>
      <c r="X154" s="5">
        <v>579689.09305842104</v>
      </c>
      <c r="Y154" s="5">
        <v>588028.94154342357</v>
      </c>
      <c r="Z154" s="5">
        <v>582745.36914698803</v>
      </c>
      <c r="AA154" s="5">
        <v>584067.25200863543</v>
      </c>
      <c r="AB154" s="5">
        <v>585121.98965963989</v>
      </c>
      <c r="AC154" s="5">
        <v>586523.08758547273</v>
      </c>
      <c r="AD154" s="5">
        <v>588062.18942028319</v>
      </c>
      <c r="AE154" s="5">
        <v>589390.06266654097</v>
      </c>
      <c r="AF154" s="5">
        <v>590462.61693237408</v>
      </c>
      <c r="AG154" s="5">
        <v>591353.87455265829</v>
      </c>
      <c r="AH154" s="5">
        <v>592798.44245159463</v>
      </c>
      <c r="AI154" s="5">
        <v>599899.26149643946</v>
      </c>
      <c r="AJ154" s="5">
        <v>594657.53013931203</v>
      </c>
      <c r="AK154" s="5">
        <v>595671.33341638662</v>
      </c>
      <c r="AL154" s="5">
        <v>596612.05594281247</v>
      </c>
      <c r="AM154" s="5">
        <f t="shared" si="3"/>
        <v>19060815.339285571</v>
      </c>
    </row>
    <row r="155" spans="1:39" x14ac:dyDescent="0.3">
      <c r="A155" s="1" t="s">
        <v>1</v>
      </c>
      <c r="B155" t="s">
        <v>160</v>
      </c>
      <c r="D155" s="5">
        <v>492758.0479978504</v>
      </c>
      <c r="E155" s="5">
        <v>916703.69522655092</v>
      </c>
      <c r="F155" s="5">
        <v>677079.96810650558</v>
      </c>
      <c r="G155" s="5">
        <v>846890.7457248104</v>
      </c>
      <c r="H155" s="5">
        <v>925694.50723362656</v>
      </c>
      <c r="I155" s="5">
        <v>1003809.721545668</v>
      </c>
      <c r="J155" s="5">
        <v>1094318.2217986158</v>
      </c>
      <c r="K155" s="5">
        <v>1197778.1277267004</v>
      </c>
      <c r="L155" s="5">
        <v>1315840.4784394589</v>
      </c>
      <c r="M155" s="5">
        <v>1312260.8517264263</v>
      </c>
      <c r="N155" s="5">
        <v>1312389.2011385909</v>
      </c>
      <c r="O155" s="5">
        <v>1355410.2711557883</v>
      </c>
      <c r="P155" s="5">
        <v>1324558.5017722242</v>
      </c>
      <c r="Q155" s="5">
        <v>1331859.9572162542</v>
      </c>
      <c r="R155" s="5">
        <v>1339012.5302045345</v>
      </c>
      <c r="S155" s="5">
        <v>1340954.3313172224</v>
      </c>
      <c r="T155" s="5">
        <v>1345808.9091108651</v>
      </c>
      <c r="U155" s="5">
        <v>1350633.6140821301</v>
      </c>
      <c r="V155" s="5">
        <v>1356119.6748157041</v>
      </c>
      <c r="W155" s="5">
        <v>1360692.5869496728</v>
      </c>
      <c r="X155" s="5">
        <v>1364780.2396745333</v>
      </c>
      <c r="Y155" s="5">
        <v>1407415.2548586729</v>
      </c>
      <c r="Z155" s="5">
        <v>1374248.6672999316</v>
      </c>
      <c r="AA155" s="5">
        <v>1377977.5418782192</v>
      </c>
      <c r="AB155" s="5">
        <v>1380913.3000090169</v>
      </c>
      <c r="AC155" s="5">
        <v>1385074.0333192213</v>
      </c>
      <c r="AD155" s="5">
        <v>1390341.5155028375</v>
      </c>
      <c r="AE155" s="5">
        <v>1394479.995324312</v>
      </c>
      <c r="AF155" s="5">
        <v>1397786.4265597297</v>
      </c>
      <c r="AG155" s="5">
        <v>1400113.5785934275</v>
      </c>
      <c r="AH155" s="5">
        <v>1404932.7386207331</v>
      </c>
      <c r="AI155" s="5">
        <v>1443055.0304116162</v>
      </c>
      <c r="AJ155" s="5">
        <v>1412754.3417888423</v>
      </c>
      <c r="AK155" s="5">
        <v>1417038.4996396143</v>
      </c>
      <c r="AL155" s="5">
        <v>1421672.5242090754</v>
      </c>
      <c r="AM155" s="5">
        <f t="shared" si="3"/>
        <v>44173157.630978987</v>
      </c>
    </row>
    <row r="156" spans="1:39" x14ac:dyDescent="0.3">
      <c r="A156" s="1" t="s">
        <v>2</v>
      </c>
      <c r="B156" t="s">
        <v>161</v>
      </c>
      <c r="D156" s="5">
        <v>706217.18932295823</v>
      </c>
      <c r="E156" s="5">
        <v>657738.75489712111</v>
      </c>
      <c r="F156" s="5">
        <v>699188.32816125662</v>
      </c>
      <c r="G156" s="5">
        <v>747255.0731480926</v>
      </c>
      <c r="H156" s="5">
        <v>1357650.1764957681</v>
      </c>
      <c r="I156" s="5">
        <v>1336264.4564908994</v>
      </c>
      <c r="J156" s="5">
        <v>1440497.544766085</v>
      </c>
      <c r="K156" s="5">
        <v>1553374.9917569351</v>
      </c>
      <c r="L156" s="5">
        <v>1677097.9861796328</v>
      </c>
      <c r="M156" s="5">
        <v>1686389.4419262046</v>
      </c>
      <c r="N156" s="5">
        <v>1723599.0407676499</v>
      </c>
      <c r="O156" s="5">
        <v>1746781.2900178959</v>
      </c>
      <c r="P156" s="5">
        <v>1766612.6352979513</v>
      </c>
      <c r="Q156" s="5">
        <v>1787011.1037379529</v>
      </c>
      <c r="R156" s="5">
        <v>1813065.6096938243</v>
      </c>
      <c r="S156" s="5">
        <v>1836914.6204552567</v>
      </c>
      <c r="T156" s="5">
        <v>1851339.53671109</v>
      </c>
      <c r="U156" s="5">
        <v>1864554.8554560756</v>
      </c>
      <c r="V156" s="5">
        <v>1877576.0868678098</v>
      </c>
      <c r="W156" s="5">
        <v>1888443.2887218466</v>
      </c>
      <c r="X156" s="5">
        <v>1909713.0062616356</v>
      </c>
      <c r="Y156" s="5">
        <v>1921795.3604554585</v>
      </c>
      <c r="Z156" s="5">
        <v>1928400.5960312644</v>
      </c>
      <c r="AA156" s="5">
        <v>1935057.2808969554</v>
      </c>
      <c r="AB156" s="5">
        <v>1947652.7431978974</v>
      </c>
      <c r="AC156" s="5">
        <v>1951160.9383468304</v>
      </c>
      <c r="AD156" s="5">
        <v>1955304.7382859034</v>
      </c>
      <c r="AE156" s="5">
        <v>1958163.8111475599</v>
      </c>
      <c r="AF156" s="5">
        <v>1959935.9779177199</v>
      </c>
      <c r="AG156" s="5">
        <v>1960311.9741362585</v>
      </c>
      <c r="AH156" s="5">
        <v>1959044.1787517585</v>
      </c>
      <c r="AI156" s="5">
        <v>1958072.6113166304</v>
      </c>
      <c r="AJ156" s="5">
        <v>1954726.1135341018</v>
      </c>
      <c r="AK156" s="5">
        <v>1953084.3799355859</v>
      </c>
      <c r="AL156" s="5">
        <v>1956023.273220497</v>
      </c>
      <c r="AM156" s="5">
        <f t="shared" si="3"/>
        <v>59226018.994308367</v>
      </c>
    </row>
    <row r="157" spans="1:39" x14ac:dyDescent="0.3">
      <c r="A157" s="1" t="s">
        <v>1</v>
      </c>
      <c r="B157" t="s">
        <v>162</v>
      </c>
      <c r="D157" s="5">
        <v>697602.64058588457</v>
      </c>
      <c r="E157" s="5">
        <v>635320.48206411372</v>
      </c>
      <c r="F157" s="5">
        <v>679440.88307964383</v>
      </c>
      <c r="G157" s="5">
        <v>720930.70870980015</v>
      </c>
      <c r="H157" s="5">
        <v>1200751.2862444068</v>
      </c>
      <c r="I157" s="5">
        <v>1212936.5853132333</v>
      </c>
      <c r="J157" s="5">
        <v>1304793.6479496721</v>
      </c>
      <c r="K157" s="5">
        <v>1407282.5101633314</v>
      </c>
      <c r="L157" s="5">
        <v>1522572.8236158257</v>
      </c>
      <c r="M157" s="5">
        <v>1520267.3682483668</v>
      </c>
      <c r="N157" s="5">
        <v>1526176.6873412486</v>
      </c>
      <c r="O157" s="5">
        <v>1535979.5160914303</v>
      </c>
      <c r="P157" s="5">
        <v>1544425.8181433817</v>
      </c>
      <c r="Q157" s="5">
        <v>1554921.2612978455</v>
      </c>
      <c r="R157" s="5">
        <v>1570179.7446011626</v>
      </c>
      <c r="S157" s="5">
        <v>1571251.3509136995</v>
      </c>
      <c r="T157" s="5">
        <v>1578316.452553387</v>
      </c>
      <c r="U157" s="5">
        <v>1585166.2079626746</v>
      </c>
      <c r="V157" s="5">
        <v>1592721.6459257167</v>
      </c>
      <c r="W157" s="5">
        <v>1598782.7426473824</v>
      </c>
      <c r="X157" s="5">
        <v>1606185.1481511814</v>
      </c>
      <c r="Y157" s="5">
        <v>1614311.416606145</v>
      </c>
      <c r="Z157" s="5">
        <v>1618896.1377028855</v>
      </c>
      <c r="AA157" s="5">
        <v>1623837.682902558</v>
      </c>
      <c r="AB157" s="5">
        <v>1632923.9616719082</v>
      </c>
      <c r="AC157" s="5">
        <v>1633839.5419005489</v>
      </c>
      <c r="AD157" s="5">
        <v>1640729.6495843553</v>
      </c>
      <c r="AE157" s="5">
        <v>1645907.2872117439</v>
      </c>
      <c r="AF157" s="5">
        <v>1650186.27371609</v>
      </c>
      <c r="AG157" s="5">
        <v>1653046.4590276273</v>
      </c>
      <c r="AH157" s="5">
        <v>1659596.2779311957</v>
      </c>
      <c r="AI157" s="5">
        <v>1661107.2104340007</v>
      </c>
      <c r="AJ157" s="5">
        <v>1669035.6511690626</v>
      </c>
      <c r="AK157" s="5">
        <v>1674333.3348634592</v>
      </c>
      <c r="AL157" s="5">
        <v>1685920.7458916896</v>
      </c>
      <c r="AM157" s="5">
        <f t="shared" si="3"/>
        <v>51229677.14221666</v>
      </c>
    </row>
    <row r="158" spans="1:39" x14ac:dyDescent="0.3">
      <c r="A158" s="1" t="s">
        <v>1</v>
      </c>
      <c r="B158" t="s">
        <v>163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f t="shared" si="3"/>
        <v>0</v>
      </c>
    </row>
    <row r="159" spans="1:39" x14ac:dyDescent="0.3">
      <c r="A159" s="1" t="s">
        <v>1</v>
      </c>
      <c r="B159" t="s">
        <v>164</v>
      </c>
      <c r="D159" s="5">
        <v>372535.28109916567</v>
      </c>
      <c r="E159" s="5">
        <v>595917.97523512563</v>
      </c>
      <c r="F159" s="5">
        <v>605081.31432802672</v>
      </c>
      <c r="G159" s="5">
        <v>637023.30220471381</v>
      </c>
      <c r="H159" s="5">
        <v>683873.09766378533</v>
      </c>
      <c r="I159" s="5">
        <v>717941.00456186675</v>
      </c>
      <c r="J159" s="5">
        <v>766506.54739569151</v>
      </c>
      <c r="K159" s="5">
        <v>821612.28588071512</v>
      </c>
      <c r="L159" s="5">
        <v>885607.46098860085</v>
      </c>
      <c r="M159" s="5">
        <v>879769.95297380968</v>
      </c>
      <c r="N159" s="5">
        <v>877755.5697230472</v>
      </c>
      <c r="O159" s="5">
        <v>887895.51267187973</v>
      </c>
      <c r="P159" s="5">
        <v>884652.52632917825</v>
      </c>
      <c r="Q159" s="5">
        <v>889150.69499156659</v>
      </c>
      <c r="R159" s="5">
        <v>893499.79447611363</v>
      </c>
      <c r="S159" s="5">
        <v>893538.87326414243</v>
      </c>
      <c r="T159" s="5">
        <v>896501.75271955121</v>
      </c>
      <c r="U159" s="5">
        <v>899540.814655622</v>
      </c>
      <c r="V159" s="5">
        <v>902952.83734853938</v>
      </c>
      <c r="W159" s="5">
        <v>905862.36727711488</v>
      </c>
      <c r="X159" s="5">
        <v>908362.47451698512</v>
      </c>
      <c r="Y159" s="5">
        <v>918812.27938057692</v>
      </c>
      <c r="Z159" s="5">
        <v>914510.9072735752</v>
      </c>
      <c r="AA159" s="5">
        <v>916877.89230796788</v>
      </c>
      <c r="AB159" s="5">
        <v>918626.2683630595</v>
      </c>
      <c r="AC159" s="5">
        <v>921383.71221418772</v>
      </c>
      <c r="AD159" s="5">
        <v>925032.12564617535</v>
      </c>
      <c r="AE159" s="5">
        <v>927792.51892273664</v>
      </c>
      <c r="AF159" s="5">
        <v>930079.77623826696</v>
      </c>
      <c r="AG159" s="5">
        <v>931645.01625802112</v>
      </c>
      <c r="AH159" s="5">
        <v>935256.68737053464</v>
      </c>
      <c r="AI159" s="5">
        <v>942472.44875362189</v>
      </c>
      <c r="AJ159" s="5">
        <v>940751.85446998314</v>
      </c>
      <c r="AK159" s="5">
        <v>943735.09641039837</v>
      </c>
      <c r="AL159" s="5">
        <v>947320.56258678506</v>
      </c>
      <c r="AM159" s="5">
        <f t="shared" si="3"/>
        <v>29819878.586501129</v>
      </c>
    </row>
    <row r="160" spans="1:39" x14ac:dyDescent="0.3">
      <c r="A160" s="1" t="s">
        <v>1</v>
      </c>
      <c r="B160" t="s">
        <v>165</v>
      </c>
      <c r="D160" s="5">
        <v>2412630.3689180585</v>
      </c>
      <c r="E160" s="5">
        <v>2039621.7291863826</v>
      </c>
      <c r="F160" s="5">
        <v>2190250.888164626</v>
      </c>
      <c r="G160" s="5">
        <v>2369773.2788305217</v>
      </c>
      <c r="H160" s="5">
        <v>2984017.4828646136</v>
      </c>
      <c r="I160" s="5">
        <v>7329341.7430533506</v>
      </c>
      <c r="J160" s="5">
        <v>7634889.4684090633</v>
      </c>
      <c r="K160" s="5">
        <v>7931959.2288996363</v>
      </c>
      <c r="L160" s="5">
        <v>8231461.8536255145</v>
      </c>
      <c r="M160" s="5">
        <v>8338736.1064181747</v>
      </c>
      <c r="N160" s="5">
        <v>8597041.3409512322</v>
      </c>
      <c r="O160" s="5">
        <v>8731764.7533024326</v>
      </c>
      <c r="P160" s="5">
        <v>8848509.2071886081</v>
      </c>
      <c r="Q160" s="5">
        <v>8963508.6503108498</v>
      </c>
      <c r="R160" s="5">
        <v>9095968.7899760138</v>
      </c>
      <c r="S160" s="5">
        <v>9266666.2369399481</v>
      </c>
      <c r="T160" s="5">
        <v>9331815.5154582933</v>
      </c>
      <c r="U160" s="5">
        <v>9392600.0755684283</v>
      </c>
      <c r="V160" s="5">
        <v>9452881.5811573491</v>
      </c>
      <c r="W160" s="5">
        <v>9504030.2961218543</v>
      </c>
      <c r="X160" s="5">
        <v>9594812.5570244417</v>
      </c>
      <c r="Y160" s="5">
        <v>9630839.4660863057</v>
      </c>
      <c r="Z160" s="5">
        <v>9639837.4903176185</v>
      </c>
      <c r="AA160" s="5">
        <v>9652006.2370979004</v>
      </c>
      <c r="AB160" s="5">
        <v>9688720.6182106994</v>
      </c>
      <c r="AC160" s="5">
        <v>9660252.8436768837</v>
      </c>
      <c r="AD160" s="5">
        <v>9644670.2832651623</v>
      </c>
      <c r="AE160" s="5">
        <v>9630201.9970336054</v>
      </c>
      <c r="AF160" s="5">
        <v>9616696.3940817043</v>
      </c>
      <c r="AG160" s="5">
        <v>9593404.5192834828</v>
      </c>
      <c r="AH160" s="5">
        <v>9515973.5414610449</v>
      </c>
      <c r="AI160" s="5">
        <v>9485204.6504080612</v>
      </c>
      <c r="AJ160" s="5">
        <v>9414468.2464500666</v>
      </c>
      <c r="AK160" s="5">
        <v>9365996.0132069215</v>
      </c>
      <c r="AL160" s="5">
        <v>9314502.1549172923</v>
      </c>
      <c r="AM160" s="5">
        <f t="shared" si="3"/>
        <v>286095055.60786617</v>
      </c>
    </row>
    <row r="161" spans="1:39" x14ac:dyDescent="0.3">
      <c r="A161" s="1" t="s">
        <v>2</v>
      </c>
      <c r="B161" t="s">
        <v>166</v>
      </c>
      <c r="D161" s="5">
        <v>238277.24602001064</v>
      </c>
      <c r="E161" s="5">
        <v>467236.58360525081</v>
      </c>
      <c r="F161" s="5">
        <v>480948.65709560167</v>
      </c>
      <c r="G161" s="5">
        <v>759546.38847860333</v>
      </c>
      <c r="H161" s="5">
        <v>730662.99010711955</v>
      </c>
      <c r="I161" s="5">
        <v>755047.09452014393</v>
      </c>
      <c r="J161" s="5">
        <v>789671.57758667786</v>
      </c>
      <c r="K161" s="5">
        <v>825910.01948699972</v>
      </c>
      <c r="L161" s="5">
        <v>864135.70146697783</v>
      </c>
      <c r="M161" s="5">
        <v>863187.75655867357</v>
      </c>
      <c r="N161" s="5">
        <v>871511.16220273939</v>
      </c>
      <c r="O161" s="5">
        <v>877217.39956352883</v>
      </c>
      <c r="P161" s="5">
        <v>882219.22921779484</v>
      </c>
      <c r="Q161" s="5">
        <v>894394.50992596184</v>
      </c>
      <c r="R161" s="5">
        <v>892719.11908182397</v>
      </c>
      <c r="S161" s="5">
        <v>898486.24337820476</v>
      </c>
      <c r="T161" s="5">
        <v>901926.34962593531</v>
      </c>
      <c r="U161" s="5">
        <v>905127.39986244217</v>
      </c>
      <c r="V161" s="5">
        <v>908447.17147699289</v>
      </c>
      <c r="W161" s="5">
        <v>911296.22733169608</v>
      </c>
      <c r="X161" s="5">
        <v>915374.02912150836</v>
      </c>
      <c r="Y161" s="5">
        <v>918235.23570106924</v>
      </c>
      <c r="Z161" s="5">
        <v>919784.48067853099</v>
      </c>
      <c r="AA161" s="5">
        <v>928141.9000501273</v>
      </c>
      <c r="AB161" s="5">
        <v>922808.29298202379</v>
      </c>
      <c r="AC161" s="5">
        <v>924536.44603037497</v>
      </c>
      <c r="AD161" s="5">
        <v>926095.21490300237</v>
      </c>
      <c r="AE161" s="5">
        <v>927242.5778290194</v>
      </c>
      <c r="AF161" s="5">
        <v>928152.53617889376</v>
      </c>
      <c r="AG161" s="5">
        <v>928709.56919249613</v>
      </c>
      <c r="AH161" s="5">
        <v>928784.09092605929</v>
      </c>
      <c r="AI161" s="5">
        <v>929406.48920998315</v>
      </c>
      <c r="AJ161" s="5">
        <v>929825.93560621853</v>
      </c>
      <c r="AK161" s="5">
        <v>937213.79608275718</v>
      </c>
      <c r="AL161" s="5">
        <v>930723.21863346174</v>
      </c>
      <c r="AM161" s="5">
        <f t="shared" si="3"/>
        <v>29613002.639718704</v>
      </c>
    </row>
    <row r="162" spans="1:39" x14ac:dyDescent="0.3">
      <c r="A162" s="1" t="s">
        <v>1</v>
      </c>
      <c r="B162" t="s">
        <v>167</v>
      </c>
      <c r="D162" s="5">
        <v>522440.14959871978</v>
      </c>
      <c r="E162" s="5">
        <v>452966.96987229364</v>
      </c>
      <c r="F162" s="5">
        <v>477276.85544139735</v>
      </c>
      <c r="G162" s="5">
        <v>505235.48962747474</v>
      </c>
      <c r="H162" s="5">
        <v>982216.89577523153</v>
      </c>
      <c r="I162" s="5">
        <v>973910.03026671964</v>
      </c>
      <c r="J162" s="5">
        <v>1022360.0021429163</v>
      </c>
      <c r="K162" s="5">
        <v>1073671.0863575987</v>
      </c>
      <c r="L162" s="5">
        <v>1129162.2265028106</v>
      </c>
      <c r="M162" s="5">
        <v>1126112.7191602439</v>
      </c>
      <c r="N162" s="5">
        <v>1121256.0885795429</v>
      </c>
      <c r="O162" s="5">
        <v>1126494.091044246</v>
      </c>
      <c r="P162" s="5">
        <v>1131004.7935191041</v>
      </c>
      <c r="Q162" s="5">
        <v>1137264.379666992</v>
      </c>
      <c r="R162" s="5">
        <v>1146881.7322452469</v>
      </c>
      <c r="S162" s="5">
        <v>1143193.7233882949</v>
      </c>
      <c r="T162" s="5">
        <v>1147792.5832899965</v>
      </c>
      <c r="U162" s="5">
        <v>1152352.7966101517</v>
      </c>
      <c r="V162" s="5">
        <v>1157202.3157756005</v>
      </c>
      <c r="W162" s="5">
        <v>1161513.9891923924</v>
      </c>
      <c r="X162" s="5">
        <v>1166002.5667376919</v>
      </c>
      <c r="Y162" s="5">
        <v>1172367.1869706467</v>
      </c>
      <c r="Z162" s="5">
        <v>1176094.2112673752</v>
      </c>
      <c r="AA162" s="5">
        <v>1179906.0896948215</v>
      </c>
      <c r="AB162" s="5">
        <v>1186429.9435599376</v>
      </c>
      <c r="AC162" s="5">
        <v>1188684.8495136688</v>
      </c>
      <c r="AD162" s="5">
        <v>1193096.424727224</v>
      </c>
      <c r="AE162" s="5">
        <v>1196432.6071588183</v>
      </c>
      <c r="AF162" s="5">
        <v>1199135.5739766122</v>
      </c>
      <c r="AG162" s="5">
        <v>1200934.1172765971</v>
      </c>
      <c r="AH162" s="5">
        <v>1204685.7630685647</v>
      </c>
      <c r="AI162" s="5">
        <v>1205681.2460049759</v>
      </c>
      <c r="AJ162" s="5">
        <v>1211217.8292689319</v>
      </c>
      <c r="AK162" s="5">
        <v>1214866.0212979221</v>
      </c>
      <c r="AL162" s="5">
        <v>1222762.6583636962</v>
      </c>
      <c r="AM162" s="5">
        <f t="shared" si="3"/>
        <v>37608606.006944463</v>
      </c>
    </row>
    <row r="163" spans="1:39" x14ac:dyDescent="0.3">
      <c r="A163" s="1" t="s">
        <v>1</v>
      </c>
      <c r="B163" t="s">
        <v>168</v>
      </c>
      <c r="D163" s="5">
        <v>1031190.1488040098</v>
      </c>
      <c r="E163" s="5">
        <v>1375209.54038522</v>
      </c>
      <c r="F163" s="5">
        <v>1172086.8764540781</v>
      </c>
      <c r="G163" s="5">
        <v>1231183.3038101029</v>
      </c>
      <c r="H163" s="5">
        <v>1318380.8234656567</v>
      </c>
      <c r="I163" s="5">
        <v>1381267.5908529987</v>
      </c>
      <c r="J163" s="5">
        <v>1462332.7223494216</v>
      </c>
      <c r="K163" s="5">
        <v>1551643.2993164409</v>
      </c>
      <c r="L163" s="5">
        <v>1650920.203648146</v>
      </c>
      <c r="M163" s="5">
        <v>1644965.1240754721</v>
      </c>
      <c r="N163" s="5">
        <v>1635973.6746609141</v>
      </c>
      <c r="O163" s="5">
        <v>1659476.2750265335</v>
      </c>
      <c r="P163" s="5">
        <v>1644721.4121499297</v>
      </c>
      <c r="Q163" s="5">
        <v>1651357.993893753</v>
      </c>
      <c r="R163" s="5">
        <v>1657983.9320632732</v>
      </c>
      <c r="S163" s="5">
        <v>1654717.961638303</v>
      </c>
      <c r="T163" s="5">
        <v>1658730.873376986</v>
      </c>
      <c r="U163" s="5">
        <v>1662943.4941500821</v>
      </c>
      <c r="V163" s="5">
        <v>1667938.093822429</v>
      </c>
      <c r="W163" s="5">
        <v>1672268.1662496058</v>
      </c>
      <c r="X163" s="5">
        <v>1674266.9574595261</v>
      </c>
      <c r="Y163" s="5">
        <v>1699239.1163201048</v>
      </c>
      <c r="Z163" s="5">
        <v>1683320.8385879879</v>
      </c>
      <c r="AA163" s="5">
        <v>1686746.7886464875</v>
      </c>
      <c r="AB163" s="5">
        <v>1689273.5028009338</v>
      </c>
      <c r="AC163" s="5">
        <v>1692523.2672037175</v>
      </c>
      <c r="AD163" s="5">
        <v>1698129.2539743262</v>
      </c>
      <c r="AE163" s="5">
        <v>1702261.4082072217</v>
      </c>
      <c r="AF163" s="5">
        <v>1705696.9913441318</v>
      </c>
      <c r="AG163" s="5">
        <v>1707892.9982413827</v>
      </c>
      <c r="AH163" s="5">
        <v>1712841.7373060009</v>
      </c>
      <c r="AI163" s="5">
        <v>1732847.4959372154</v>
      </c>
      <c r="AJ163" s="5">
        <v>1721005.349945735</v>
      </c>
      <c r="AK163" s="5">
        <v>1725533.8165591571</v>
      </c>
      <c r="AL163" s="5">
        <v>1731238.1435673602</v>
      </c>
      <c r="AM163" s="5">
        <f t="shared" si="3"/>
        <v>55948109.17629464</v>
      </c>
    </row>
    <row r="164" spans="1:39" x14ac:dyDescent="0.3">
      <c r="A164" s="1" t="s">
        <v>1</v>
      </c>
      <c r="B164" t="s">
        <v>169</v>
      </c>
      <c r="D164" s="5">
        <v>89075.60598878903</v>
      </c>
      <c r="E164" s="5">
        <v>141060.4676508065</v>
      </c>
      <c r="F164" s="5">
        <v>125584.94552029806</v>
      </c>
      <c r="G164" s="5">
        <v>130929.8150036287</v>
      </c>
      <c r="H164" s="5">
        <v>262610.1333110311</v>
      </c>
      <c r="I164" s="5">
        <v>223605.71582642419</v>
      </c>
      <c r="J164" s="5">
        <v>236598.35028508384</v>
      </c>
      <c r="K164" s="5">
        <v>251481.25162037791</v>
      </c>
      <c r="L164" s="5">
        <v>267670.01828047697</v>
      </c>
      <c r="M164" s="5">
        <v>264366.14261199022</v>
      </c>
      <c r="N164" s="5">
        <v>265988.33080022846</v>
      </c>
      <c r="O164" s="5">
        <v>266636.37400447193</v>
      </c>
      <c r="P164" s="5">
        <v>267725.73457950662</v>
      </c>
      <c r="Q164" s="5">
        <v>269060.97593986482</v>
      </c>
      <c r="R164" s="5">
        <v>274835.59365159663</v>
      </c>
      <c r="S164" s="5">
        <v>270544.70465147507</v>
      </c>
      <c r="T164" s="5">
        <v>271367.50690732151</v>
      </c>
      <c r="U164" s="5">
        <v>272215.08391684701</v>
      </c>
      <c r="V164" s="5">
        <v>273214.97572224209</v>
      </c>
      <c r="W164" s="5">
        <v>273943.97285517718</v>
      </c>
      <c r="X164" s="5">
        <v>274640.083795321</v>
      </c>
      <c r="Y164" s="5">
        <v>275643.93763013429</v>
      </c>
      <c r="Z164" s="5">
        <v>276226.87455735379</v>
      </c>
      <c r="AA164" s="5">
        <v>276840.03976396931</v>
      </c>
      <c r="AB164" s="5">
        <v>281826.06311496679</v>
      </c>
      <c r="AC164" s="5">
        <v>277914.06944611046</v>
      </c>
      <c r="AD164" s="5">
        <v>278862.28132815979</v>
      </c>
      <c r="AE164" s="5">
        <v>279575.39773941651</v>
      </c>
      <c r="AF164" s="5">
        <v>280204.49186433188</v>
      </c>
      <c r="AG164" s="5">
        <v>280631.73599867255</v>
      </c>
      <c r="AH164" s="5">
        <v>281508.56382942473</v>
      </c>
      <c r="AI164" s="5">
        <v>281695.72125960188</v>
      </c>
      <c r="AJ164" s="5">
        <v>282881.03661573632</v>
      </c>
      <c r="AK164" s="5">
        <v>283605.87985815748</v>
      </c>
      <c r="AL164" s="5">
        <v>289144.03473276173</v>
      </c>
      <c r="AM164" s="5">
        <f t="shared" si="3"/>
        <v>8899715.9106617551</v>
      </c>
    </row>
    <row r="165" spans="1:39" x14ac:dyDescent="0.3">
      <c r="A165" s="1" t="s">
        <v>1</v>
      </c>
      <c r="B165" t="s">
        <v>170</v>
      </c>
      <c r="D165" s="5">
        <v>1772663.1615492627</v>
      </c>
      <c r="E165" s="5">
        <v>1455441.1464129747</v>
      </c>
      <c r="F165" s="5">
        <v>1577834.9847885629</v>
      </c>
      <c r="G165" s="5">
        <v>1694268.5669431463</v>
      </c>
      <c r="H165" s="5">
        <v>1865220.6316664345</v>
      </c>
      <c r="I165" s="5">
        <v>2014564.5377463321</v>
      </c>
      <c r="J165" s="5">
        <v>4059038.1553794718</v>
      </c>
      <c r="K165" s="5">
        <v>4339956.3413150487</v>
      </c>
      <c r="L165" s="5">
        <v>4738812.0172162885</v>
      </c>
      <c r="M165" s="5">
        <v>4781193.0870519821</v>
      </c>
      <c r="N165" s="5">
        <v>4875082.6068713469</v>
      </c>
      <c r="O165" s="5">
        <v>4937653.1389787886</v>
      </c>
      <c r="P165" s="5">
        <v>4992226.3072274681</v>
      </c>
      <c r="Q165" s="5">
        <v>5049335.9292396037</v>
      </c>
      <c r="R165" s="5">
        <v>5102317.6942404527</v>
      </c>
      <c r="S165" s="5">
        <v>5178508.5452884957</v>
      </c>
      <c r="T165" s="5">
        <v>5222884.1747111324</v>
      </c>
      <c r="U165" s="5">
        <v>5241485.3352381214</v>
      </c>
      <c r="V165" s="5">
        <v>5273667.0576525098</v>
      </c>
      <c r="W165" s="5">
        <v>5301248.0649261456</v>
      </c>
      <c r="X165" s="5">
        <v>5338920.5892682718</v>
      </c>
      <c r="Y165" s="5">
        <v>5362639.0528319255</v>
      </c>
      <c r="Z165" s="5">
        <v>5371235.5060667461</v>
      </c>
      <c r="AA165" s="5">
        <v>5381883.0791198118</v>
      </c>
      <c r="AB165" s="5">
        <v>5390016.5460311314</v>
      </c>
      <c r="AC165" s="5">
        <v>5393820.8737340681</v>
      </c>
      <c r="AD165" s="5">
        <v>5408388.7543060482</v>
      </c>
      <c r="AE165" s="5">
        <v>5397229.9381945506</v>
      </c>
      <c r="AF165" s="5">
        <v>5395273.0261336155</v>
      </c>
      <c r="AG165" s="5">
        <v>5389401.5716463132</v>
      </c>
      <c r="AH165" s="5">
        <v>5364651.0658901175</v>
      </c>
      <c r="AI165" s="5">
        <v>5355342.3301508259</v>
      </c>
      <c r="AJ165" s="5">
        <v>5335217.4955718471</v>
      </c>
      <c r="AK165" s="5">
        <v>5321814.4121642485</v>
      </c>
      <c r="AL165" s="5">
        <v>5297115.4023184311</v>
      </c>
      <c r="AM165" s="5">
        <f t="shared" si="3"/>
        <v>159976351.12787148</v>
      </c>
    </row>
    <row r="166" spans="1:39" x14ac:dyDescent="0.3">
      <c r="A166" s="1" t="s">
        <v>1</v>
      </c>
      <c r="B166" t="s">
        <v>171</v>
      </c>
      <c r="D166" s="5">
        <v>769302.64316962357</v>
      </c>
      <c r="E166" s="5">
        <v>821624.60827448929</v>
      </c>
      <c r="F166" s="5">
        <v>871949.06939255528</v>
      </c>
      <c r="G166" s="5">
        <v>919237.87206225214</v>
      </c>
      <c r="H166" s="5">
        <v>1442374.3278242464</v>
      </c>
      <c r="I166" s="5">
        <v>1473876.4315033192</v>
      </c>
      <c r="J166" s="5">
        <v>1580723.6342335076</v>
      </c>
      <c r="K166" s="5">
        <v>1699804.4480613226</v>
      </c>
      <c r="L166" s="5">
        <v>1833845.1452224429</v>
      </c>
      <c r="M166" s="5">
        <v>1835226.4857799003</v>
      </c>
      <c r="N166" s="5">
        <v>1849040.3117312239</v>
      </c>
      <c r="O166" s="5">
        <v>1863512.7061720551</v>
      </c>
      <c r="P166" s="5">
        <v>1875837.0959030404</v>
      </c>
      <c r="Q166" s="5">
        <v>1890096.9677104724</v>
      </c>
      <c r="R166" s="5">
        <v>1907004.9272802342</v>
      </c>
      <c r="S166" s="5">
        <v>1916001.4834501427</v>
      </c>
      <c r="T166" s="5">
        <v>1923821.3182856445</v>
      </c>
      <c r="U166" s="5">
        <v>1931563.1877039766</v>
      </c>
      <c r="V166" s="5">
        <v>1940300.1813851555</v>
      </c>
      <c r="W166" s="5">
        <v>1947363.4524112933</v>
      </c>
      <c r="X166" s="5">
        <v>1954931.7197461398</v>
      </c>
      <c r="Y166" s="5">
        <v>1962203.6821561377</v>
      </c>
      <c r="Z166" s="5">
        <v>1965344.1470106563</v>
      </c>
      <c r="AA166" s="5">
        <v>1969133.6680796861</v>
      </c>
      <c r="AB166" s="5">
        <v>1975445.6566090551</v>
      </c>
      <c r="AC166" s="5">
        <v>1973963.3312933636</v>
      </c>
      <c r="AD166" s="5">
        <v>1977320.0746254525</v>
      </c>
      <c r="AE166" s="5">
        <v>1979566.3694570996</v>
      </c>
      <c r="AF166" s="5">
        <v>1980967.5189120697</v>
      </c>
      <c r="AG166" s="5">
        <v>1981249.5601479854</v>
      </c>
      <c r="AH166" s="5">
        <v>1979024.084005255</v>
      </c>
      <c r="AI166" s="5">
        <v>1978723.4867628319</v>
      </c>
      <c r="AJ166" s="5">
        <v>1978179.5612703422</v>
      </c>
      <c r="AK166" s="5">
        <v>1978334.433680241</v>
      </c>
      <c r="AL166" s="5">
        <v>1980205.6973620064</v>
      </c>
      <c r="AM166" s="5">
        <f t="shared" si="3"/>
        <v>61907099.288675226</v>
      </c>
    </row>
    <row r="167" spans="1:39" x14ac:dyDescent="0.3">
      <c r="A167" s="1" t="s">
        <v>1</v>
      </c>
      <c r="B167" t="s">
        <v>172</v>
      </c>
      <c r="D167" s="5">
        <v>466218.84716433851</v>
      </c>
      <c r="E167" s="5">
        <v>512314.24971319869</v>
      </c>
      <c r="F167" s="5">
        <v>532584.37072183762</v>
      </c>
      <c r="G167" s="5">
        <v>560330.55248940142</v>
      </c>
      <c r="H167" s="5">
        <v>597884.03278480622</v>
      </c>
      <c r="I167" s="5">
        <v>630927.35726792924</v>
      </c>
      <c r="J167" s="5">
        <v>716626.90287564939</v>
      </c>
      <c r="K167" s="5">
        <v>697741.76062781841</v>
      </c>
      <c r="L167" s="5">
        <v>733847.39153293334</v>
      </c>
      <c r="M167" s="5">
        <v>735320.28248113312</v>
      </c>
      <c r="N167" s="5">
        <v>745503.5212764109</v>
      </c>
      <c r="O167" s="5">
        <v>752723.91448548855</v>
      </c>
      <c r="P167" s="5">
        <v>759003.79507452284</v>
      </c>
      <c r="Q167" s="5">
        <v>765878.96751721029</v>
      </c>
      <c r="R167" s="5">
        <v>772201.91013705824</v>
      </c>
      <c r="S167" s="5">
        <v>779333.83563019009</v>
      </c>
      <c r="T167" s="5">
        <v>785809.86206266854</v>
      </c>
      <c r="U167" s="5">
        <v>787117.52771666471</v>
      </c>
      <c r="V167" s="5">
        <v>791104.69942110893</v>
      </c>
      <c r="W167" s="5">
        <v>794579.25228329608</v>
      </c>
      <c r="X167" s="5">
        <v>799101.55686680565</v>
      </c>
      <c r="Y167" s="5">
        <v>802175.16934132215</v>
      </c>
      <c r="Z167" s="5">
        <v>803484.73642635136</v>
      </c>
      <c r="AA167" s="5">
        <v>805097.85938779556</v>
      </c>
      <c r="AB167" s="5">
        <v>806302.71154642035</v>
      </c>
      <c r="AC167" s="5">
        <v>807152.30354805512</v>
      </c>
      <c r="AD167" s="5">
        <v>810440.55833158875</v>
      </c>
      <c r="AE167" s="5">
        <v>808416.97000113176</v>
      </c>
      <c r="AF167" s="5">
        <v>808470.74963402294</v>
      </c>
      <c r="AG167" s="5">
        <v>808193.61217156553</v>
      </c>
      <c r="AH167" s="5">
        <v>805899.83141769655</v>
      </c>
      <c r="AI167" s="5">
        <v>805395.66132192861</v>
      </c>
      <c r="AJ167" s="5">
        <v>803951.03570404078</v>
      </c>
      <c r="AK167" s="5">
        <v>803174.99659169314</v>
      </c>
      <c r="AL167" s="5">
        <v>801268.42648102855</v>
      </c>
      <c r="AM167" s="5">
        <f t="shared" si="3"/>
        <v>25995579.212035112</v>
      </c>
    </row>
    <row r="168" spans="1:39" x14ac:dyDescent="0.3">
      <c r="A168" s="1" t="s">
        <v>1</v>
      </c>
      <c r="B168" t="s">
        <v>173</v>
      </c>
      <c r="D168" s="5">
        <v>377340.6756327714</v>
      </c>
      <c r="E168" s="5">
        <v>366714.8385981149</v>
      </c>
      <c r="F168" s="5">
        <v>395308.00807570003</v>
      </c>
      <c r="G168" s="5">
        <v>422096.85905698256</v>
      </c>
      <c r="H168" s="5">
        <v>812905.61202222027</v>
      </c>
      <c r="I168" s="5">
        <v>766851.58529367251</v>
      </c>
      <c r="J168" s="5">
        <v>824161.20534653834</v>
      </c>
      <c r="K168" s="5">
        <v>887183.91509540356</v>
      </c>
      <c r="L168" s="5">
        <v>957243.14830014645</v>
      </c>
      <c r="M168" s="5">
        <v>959861.75582562317</v>
      </c>
      <c r="N168" s="5">
        <v>986278.38959208271</v>
      </c>
      <c r="O168" s="5">
        <v>1002919.6278199492</v>
      </c>
      <c r="P168" s="5">
        <v>1017012.3965192124</v>
      </c>
      <c r="Q168" s="5">
        <v>1030923.1288963478</v>
      </c>
      <c r="R168" s="5">
        <v>1048743.5827627263</v>
      </c>
      <c r="S168" s="5">
        <v>1069392.3474938425</v>
      </c>
      <c r="T168" s="5">
        <v>1083734.6737288532</v>
      </c>
      <c r="U168" s="5">
        <v>1096149.0250567421</v>
      </c>
      <c r="V168" s="5">
        <v>1107776.1029712795</v>
      </c>
      <c r="W168" s="5">
        <v>1116925.4921077921</v>
      </c>
      <c r="X168" s="5">
        <v>1142245.9545162115</v>
      </c>
      <c r="Y168" s="5">
        <v>1156787.2550009824</v>
      </c>
      <c r="Z168" s="5">
        <v>1166910.8466255562</v>
      </c>
      <c r="AA168" s="5">
        <v>1175938.6885699013</v>
      </c>
      <c r="AB168" s="5">
        <v>1188614.6831259758</v>
      </c>
      <c r="AC168" s="5">
        <v>1205539.6272937714</v>
      </c>
      <c r="AD168" s="5">
        <v>1209339.5826325864</v>
      </c>
      <c r="AE168" s="5">
        <v>1212151.4004834774</v>
      </c>
      <c r="AF168" s="5">
        <v>1214192.6222725548</v>
      </c>
      <c r="AG168" s="5">
        <v>1215349.6398424814</v>
      </c>
      <c r="AH168" s="5">
        <v>1217307.2996115193</v>
      </c>
      <c r="AI168" s="5">
        <v>1217518.7951185785</v>
      </c>
      <c r="AJ168" s="5">
        <v>1219191.134120815</v>
      </c>
      <c r="AK168" s="5">
        <v>1220494.4078703318</v>
      </c>
      <c r="AL168" s="5">
        <v>1226518.9432615123</v>
      </c>
      <c r="AM168" s="5">
        <f t="shared" si="3"/>
        <v>35317623.250542261</v>
      </c>
    </row>
    <row r="169" spans="1:39" x14ac:dyDescent="0.3">
      <c r="A169" s="1" t="s">
        <v>1</v>
      </c>
      <c r="B169" t="s">
        <v>174</v>
      </c>
      <c r="D169" s="5">
        <v>2221472.3343945225</v>
      </c>
      <c r="E169" s="5">
        <v>2511393.8642715639</v>
      </c>
      <c r="F169" s="5">
        <v>1444268.0763190135</v>
      </c>
      <c r="G169" s="5">
        <v>1502004.2937808938</v>
      </c>
      <c r="H169" s="5">
        <v>1575988.0760178759</v>
      </c>
      <c r="I169" s="5">
        <v>1647975.6781127744</v>
      </c>
      <c r="J169" s="5">
        <v>1694060.7409325391</v>
      </c>
      <c r="K169" s="5">
        <v>1741291.5296658084</v>
      </c>
      <c r="L169" s="5">
        <v>1790828.7836455081</v>
      </c>
      <c r="M169" s="5">
        <v>1801852.1180059279</v>
      </c>
      <c r="N169" s="5">
        <v>1817284.8754156972</v>
      </c>
      <c r="O169" s="5">
        <v>1859434.8908619802</v>
      </c>
      <c r="P169" s="5">
        <v>1842742.9343445571</v>
      </c>
      <c r="Q169" s="5">
        <v>1855814.0532499228</v>
      </c>
      <c r="R169" s="5">
        <v>1868053.4080234733</v>
      </c>
      <c r="S169" s="5">
        <v>1880502.1364214832</v>
      </c>
      <c r="T169" s="5">
        <v>1889866.1354654361</v>
      </c>
      <c r="U169" s="5">
        <v>1898628.608810683</v>
      </c>
      <c r="V169" s="5">
        <v>1907902.903415225</v>
      </c>
      <c r="W169" s="5">
        <v>1915370.1284562256</v>
      </c>
      <c r="X169" s="5">
        <v>1927067.1820879325</v>
      </c>
      <c r="Y169" s="5">
        <v>1965499.6325958385</v>
      </c>
      <c r="Z169" s="5">
        <v>1942668.1955209919</v>
      </c>
      <c r="AA169" s="5">
        <v>1948503.2264761191</v>
      </c>
      <c r="AB169" s="5">
        <v>1953160.5826634478</v>
      </c>
      <c r="AC169" s="5">
        <v>1962194.1274040325</v>
      </c>
      <c r="AD169" s="5">
        <v>1969369.9727778826</v>
      </c>
      <c r="AE169" s="5">
        <v>1975035.2984397358</v>
      </c>
      <c r="AF169" s="5">
        <v>1979513.3605355599</v>
      </c>
      <c r="AG169" s="5">
        <v>1982668.8276744119</v>
      </c>
      <c r="AH169" s="5">
        <v>1989593.2727615233</v>
      </c>
      <c r="AI169" s="5">
        <v>2020366.1904827282</v>
      </c>
      <c r="AJ169" s="5">
        <v>2000465.0440805175</v>
      </c>
      <c r="AK169" s="5">
        <v>2006408.4834411701</v>
      </c>
      <c r="AL169" s="5">
        <v>2012481.3246991886</v>
      </c>
      <c r="AM169" s="5">
        <f t="shared" si="3"/>
        <v>66301730.291252181</v>
      </c>
    </row>
    <row r="170" spans="1:39" x14ac:dyDescent="0.3">
      <c r="A170" s="1" t="s">
        <v>1</v>
      </c>
      <c r="B170" t="s">
        <v>175</v>
      </c>
      <c r="D170" s="5">
        <v>631088.94795609813</v>
      </c>
      <c r="E170" s="5">
        <v>604362.00153398677</v>
      </c>
      <c r="F170" s="5">
        <v>641324.20959026064</v>
      </c>
      <c r="G170" s="5">
        <v>676271.16311309172</v>
      </c>
      <c r="H170" s="5">
        <v>730328.80144975998</v>
      </c>
      <c r="I170" s="5">
        <v>755660.66794119042</v>
      </c>
      <c r="J170" s="5">
        <v>1327510.1658736046</v>
      </c>
      <c r="K170" s="5">
        <v>1305307.175056621</v>
      </c>
      <c r="L170" s="5">
        <v>1430994.8324424531</v>
      </c>
      <c r="M170" s="5">
        <v>1426721.9729961217</v>
      </c>
      <c r="N170" s="5">
        <v>1423226.0680807927</v>
      </c>
      <c r="O170" s="5">
        <v>1429954.3805754301</v>
      </c>
      <c r="P170" s="5">
        <v>1435920.7985517941</v>
      </c>
      <c r="Q170" s="5">
        <v>1443926.3904678856</v>
      </c>
      <c r="R170" s="5">
        <v>1451876.8738902032</v>
      </c>
      <c r="S170" s="5">
        <v>1452514.2907108965</v>
      </c>
      <c r="T170" s="5">
        <v>1467915.9263019827</v>
      </c>
      <c r="U170" s="5">
        <v>1463185.6351212091</v>
      </c>
      <c r="V170" s="5">
        <v>1469438.2248896118</v>
      </c>
      <c r="W170" s="5">
        <v>1474461.3124931017</v>
      </c>
      <c r="X170" s="5">
        <v>1478557.6072004535</v>
      </c>
      <c r="Y170" s="5">
        <v>1485616.152135235</v>
      </c>
      <c r="Z170" s="5">
        <v>1489520.1588893803</v>
      </c>
      <c r="AA170" s="5">
        <v>1493790.4005853496</v>
      </c>
      <c r="AB170" s="5">
        <v>1497031.7649991345</v>
      </c>
      <c r="AC170" s="5">
        <v>1501870.0518227669</v>
      </c>
      <c r="AD170" s="5">
        <v>1518217.0872257343</v>
      </c>
      <c r="AE170" s="5">
        <v>1512909.7214298253</v>
      </c>
      <c r="AF170" s="5">
        <v>1516798.9251159965</v>
      </c>
      <c r="AG170" s="5">
        <v>1519512.1849436802</v>
      </c>
      <c r="AH170" s="5">
        <v>1525545.7775979764</v>
      </c>
      <c r="AI170" s="5">
        <v>1527122.3360464706</v>
      </c>
      <c r="AJ170" s="5">
        <v>1535015.5938975092</v>
      </c>
      <c r="AK170" s="5">
        <v>1540254.6877273323</v>
      </c>
      <c r="AL170" s="5">
        <v>1546245.5005169443</v>
      </c>
      <c r="AM170" s="5">
        <f t="shared" si="3"/>
        <v>46729997.789169885</v>
      </c>
    </row>
    <row r="171" spans="1:39" x14ac:dyDescent="0.3">
      <c r="A171" s="1" t="s">
        <v>1</v>
      </c>
      <c r="B171" t="s">
        <v>176</v>
      </c>
      <c r="D171" s="5">
        <v>128954.52038048043</v>
      </c>
      <c r="E171" s="5">
        <v>146151.63517647961</v>
      </c>
      <c r="F171" s="5">
        <v>153623.60400583118</v>
      </c>
      <c r="G171" s="5">
        <v>160737.66149832742</v>
      </c>
      <c r="H171" s="5">
        <v>171807.91313506421</v>
      </c>
      <c r="I171" s="5">
        <v>175676.43696234812</v>
      </c>
      <c r="J171" s="5">
        <v>308923.85923908028</v>
      </c>
      <c r="K171" s="5">
        <v>278233.30846430274</v>
      </c>
      <c r="L171" s="5">
        <v>298702.52860850131</v>
      </c>
      <c r="M171" s="5">
        <v>291589.2527435259</v>
      </c>
      <c r="N171" s="5">
        <v>289890.83276253712</v>
      </c>
      <c r="O171" s="5">
        <v>290727.35492417892</v>
      </c>
      <c r="P171" s="5">
        <v>291564.19704917941</v>
      </c>
      <c r="Q171" s="5">
        <v>292841.66086312453</v>
      </c>
      <c r="R171" s="5">
        <v>294141.18776820152</v>
      </c>
      <c r="S171" s="5">
        <v>293221.2387520097</v>
      </c>
      <c r="T171" s="5">
        <v>296527.38795885775</v>
      </c>
      <c r="U171" s="5">
        <v>294875.47418370808</v>
      </c>
      <c r="V171" s="5">
        <v>295929.28188897693</v>
      </c>
      <c r="W171" s="5">
        <v>296729.30287356384</v>
      </c>
      <c r="X171" s="5">
        <v>297170.2407623356</v>
      </c>
      <c r="Y171" s="5">
        <v>298407.6589462033</v>
      </c>
      <c r="Z171" s="5">
        <v>299068.40639338718</v>
      </c>
      <c r="AA171" s="5">
        <v>299792.94922237674</v>
      </c>
      <c r="AB171" s="5">
        <v>300318.58716962143</v>
      </c>
      <c r="AC171" s="5">
        <v>301092.42849252204</v>
      </c>
      <c r="AD171" s="5">
        <v>304820.33714058413</v>
      </c>
      <c r="AE171" s="5">
        <v>303196.95778243936</v>
      </c>
      <c r="AF171" s="5">
        <v>303934.10762298678</v>
      </c>
      <c r="AG171" s="5">
        <v>304458.95516418206</v>
      </c>
      <c r="AH171" s="5">
        <v>305631.88735819171</v>
      </c>
      <c r="AI171" s="5">
        <v>305908.44555383094</v>
      </c>
      <c r="AJ171" s="5">
        <v>307537.75144884555</v>
      </c>
      <c r="AK171" s="5">
        <v>308567.81540680968</v>
      </c>
      <c r="AL171" s="5">
        <v>309857.02583562606</v>
      </c>
      <c r="AM171" s="5">
        <f t="shared" si="3"/>
        <v>9600612.1935382206</v>
      </c>
    </row>
    <row r="172" spans="1:39" x14ac:dyDescent="0.3">
      <c r="A172" s="1" t="s">
        <v>2</v>
      </c>
      <c r="B172" t="s">
        <v>177</v>
      </c>
      <c r="D172" s="5">
        <v>145978.50955136414</v>
      </c>
      <c r="E172" s="5">
        <v>160484.72938822975</v>
      </c>
      <c r="F172" s="5">
        <v>142342.14103072492</v>
      </c>
      <c r="G172" s="5">
        <v>281969.17214584898</v>
      </c>
      <c r="H172" s="5">
        <v>252811.35710916686</v>
      </c>
      <c r="I172" s="5">
        <v>267665.76171746908</v>
      </c>
      <c r="J172" s="5">
        <v>284666.99539728492</v>
      </c>
      <c r="K172" s="5">
        <v>302940.68206413853</v>
      </c>
      <c r="L172" s="5">
        <v>322768.22612618253</v>
      </c>
      <c r="M172" s="5">
        <v>319905.07231399399</v>
      </c>
      <c r="N172" s="5">
        <v>319149.64534898312</v>
      </c>
      <c r="O172" s="5">
        <v>320586.10490368149</v>
      </c>
      <c r="P172" s="5">
        <v>322018.06096648099</v>
      </c>
      <c r="Q172" s="5">
        <v>326446.6049083994</v>
      </c>
      <c r="R172" s="5">
        <v>325748.86329912982</v>
      </c>
      <c r="S172" s="5">
        <v>325996.34183914686</v>
      </c>
      <c r="T172" s="5">
        <v>327437.44183753966</v>
      </c>
      <c r="U172" s="5">
        <v>328908.6372247648</v>
      </c>
      <c r="V172" s="5">
        <v>330501.45987302257</v>
      </c>
      <c r="W172" s="5">
        <v>331761.72824729088</v>
      </c>
      <c r="X172" s="5">
        <v>333473.44506249862</v>
      </c>
      <c r="Y172" s="5">
        <v>335405.22066357947</v>
      </c>
      <c r="Z172" s="5">
        <v>336608.93882643722</v>
      </c>
      <c r="AA172" s="5">
        <v>340373.53221519291</v>
      </c>
      <c r="AB172" s="5">
        <v>338764.7374048772</v>
      </c>
      <c r="AC172" s="5">
        <v>340856.75593986613</v>
      </c>
      <c r="AD172" s="5">
        <v>342811.00414108991</v>
      </c>
      <c r="AE172" s="5">
        <v>344350.01089351682</v>
      </c>
      <c r="AF172" s="5">
        <v>345628.29046139482</v>
      </c>
      <c r="AG172" s="5">
        <v>346548.02520005853</v>
      </c>
      <c r="AH172" s="5">
        <v>349147.40308689681</v>
      </c>
      <c r="AI172" s="5">
        <v>349413.97783629742</v>
      </c>
      <c r="AJ172" s="5">
        <v>351060.18256744731</v>
      </c>
      <c r="AK172" s="5">
        <v>354654.84179863764</v>
      </c>
      <c r="AL172" s="5">
        <v>353461.07194033836</v>
      </c>
      <c r="AM172" s="5">
        <f t="shared" si="3"/>
        <v>10902644.973330971</v>
      </c>
    </row>
    <row r="173" spans="1:39" x14ac:dyDescent="0.3">
      <c r="A173" s="1" t="s">
        <v>1</v>
      </c>
      <c r="B173" t="s">
        <v>178</v>
      </c>
      <c r="D173" s="5">
        <v>1189335.1470674165</v>
      </c>
      <c r="E173" s="5">
        <v>1612236.2658415714</v>
      </c>
      <c r="F173" s="5">
        <v>1580576.2778798235</v>
      </c>
      <c r="G173" s="5">
        <v>1670571.1546845869</v>
      </c>
      <c r="H173" s="5">
        <v>1812302.5305902013</v>
      </c>
      <c r="I173" s="5">
        <v>1909333.8650109917</v>
      </c>
      <c r="J173" s="5">
        <v>2046328.8898728639</v>
      </c>
      <c r="K173" s="5">
        <v>2200609.9702121941</v>
      </c>
      <c r="L173" s="5">
        <v>2375261.7694701902</v>
      </c>
      <c r="M173" s="5">
        <v>2363185.6910028127</v>
      </c>
      <c r="N173" s="5">
        <v>2328450.7916944479</v>
      </c>
      <c r="O173" s="5">
        <v>2364399.6519045988</v>
      </c>
      <c r="P173" s="5">
        <v>2331218.9924995946</v>
      </c>
      <c r="Q173" s="5">
        <v>2337565.0750393244</v>
      </c>
      <c r="R173" s="5">
        <v>2344598.6328831962</v>
      </c>
      <c r="S173" s="5">
        <v>2327174.8601730452</v>
      </c>
      <c r="T173" s="5">
        <v>2329889.1226811046</v>
      </c>
      <c r="U173" s="5">
        <v>2333664.3701788108</v>
      </c>
      <c r="V173" s="5">
        <v>2339479.0159721836</v>
      </c>
      <c r="W173" s="5">
        <v>2343988.2417387227</v>
      </c>
      <c r="X173" s="5">
        <v>2339848.5171980741</v>
      </c>
      <c r="Y173" s="5">
        <v>2381431.1972025922</v>
      </c>
      <c r="Z173" s="5">
        <v>2349647.4300122941</v>
      </c>
      <c r="AA173" s="5">
        <v>2353534.9072758588</v>
      </c>
      <c r="AB173" s="5">
        <v>2356152.8864657287</v>
      </c>
      <c r="AC173" s="5">
        <v>2356478.9064922961</v>
      </c>
      <c r="AD173" s="5">
        <v>2363399.4233917338</v>
      </c>
      <c r="AE173" s="5">
        <v>2368406.7873666049</v>
      </c>
      <c r="AF173" s="5">
        <v>2372655.880543197</v>
      </c>
      <c r="AG173" s="5">
        <v>2375181.4767348678</v>
      </c>
      <c r="AH173" s="5">
        <v>2379256.2120462367</v>
      </c>
      <c r="AI173" s="5">
        <v>2415455.5833860128</v>
      </c>
      <c r="AJ173" s="5">
        <v>2390532.8151284908</v>
      </c>
      <c r="AK173" s="5">
        <v>2396909.8011393445</v>
      </c>
      <c r="AL173" s="5">
        <v>2405117.410736728</v>
      </c>
      <c r="AM173" s="5">
        <f t="shared" si="3"/>
        <v>77744179.551517725</v>
      </c>
    </row>
    <row r="174" spans="1:39" x14ac:dyDescent="0.3">
      <c r="A174" s="1" t="s">
        <v>1</v>
      </c>
      <c r="B174" t="s">
        <v>179</v>
      </c>
      <c r="D174" s="5">
        <v>1300298.7391330563</v>
      </c>
      <c r="E174" s="5">
        <v>1191324.7727214471</v>
      </c>
      <c r="F174" s="5">
        <v>1288233.9890875814</v>
      </c>
      <c r="G174" s="5">
        <v>1379410.0220418482</v>
      </c>
      <c r="H174" s="5">
        <v>1511292.0021147302</v>
      </c>
      <c r="I174" s="5">
        <v>1632913.6969543621</v>
      </c>
      <c r="J174" s="5">
        <v>3244756.2613151483</v>
      </c>
      <c r="K174" s="5">
        <v>3249542.4851618237</v>
      </c>
      <c r="L174" s="5">
        <v>3633551.8928207681</v>
      </c>
      <c r="M174" s="5">
        <v>3674137.7194091361</v>
      </c>
      <c r="N174" s="5">
        <v>3782088.6299386215</v>
      </c>
      <c r="O174" s="5">
        <v>3842743.8753796234</v>
      </c>
      <c r="P174" s="5">
        <v>3895239.4550068588</v>
      </c>
      <c r="Q174" s="5">
        <v>3948217.5993119823</v>
      </c>
      <c r="R174" s="5">
        <v>3996567.8320592851</v>
      </c>
      <c r="S174" s="5">
        <v>4080327.3730400824</v>
      </c>
      <c r="T174" s="5">
        <v>4144331.4405300817</v>
      </c>
      <c r="U174" s="5">
        <v>4136233.1838737074</v>
      </c>
      <c r="V174" s="5">
        <v>4170365.2754105632</v>
      </c>
      <c r="W174" s="5">
        <v>4199273.1464457391</v>
      </c>
      <c r="X174" s="5">
        <v>4224643.0541462013</v>
      </c>
      <c r="Y174" s="5">
        <v>4258709.9069370041</v>
      </c>
      <c r="Z174" s="5">
        <v>4257416.442776626</v>
      </c>
      <c r="AA174" s="5">
        <v>4257094.5788638601</v>
      </c>
      <c r="AB174" s="5">
        <v>4254199.2172226747</v>
      </c>
      <c r="AC174" s="5">
        <v>4254331.803922127</v>
      </c>
      <c r="AD174" s="5">
        <v>4294388.5243294993</v>
      </c>
      <c r="AE174" s="5">
        <v>4260249.5910461033</v>
      </c>
      <c r="AF174" s="5">
        <v>4239996.6670177169</v>
      </c>
      <c r="AG174" s="5">
        <v>4212602.8697874406</v>
      </c>
      <c r="AH174" s="5">
        <v>4192876.4407552071</v>
      </c>
      <c r="AI174" s="5">
        <v>4179434.9026869959</v>
      </c>
      <c r="AJ174" s="5">
        <v>4148438.1841039667</v>
      </c>
      <c r="AK174" s="5">
        <v>4127296.0663557085</v>
      </c>
      <c r="AL174" s="5">
        <v>4092142.8417239506</v>
      </c>
      <c r="AM174" s="5">
        <f t="shared" si="3"/>
        <v>125554670.48343152</v>
      </c>
    </row>
    <row r="175" spans="1:39" x14ac:dyDescent="0.3">
      <c r="A175" s="1" t="s">
        <v>1</v>
      </c>
      <c r="B175" t="s">
        <v>180</v>
      </c>
      <c r="D175" s="5">
        <v>388885.34298789734</v>
      </c>
      <c r="E175" s="5">
        <v>594651.56731026934</v>
      </c>
      <c r="F175" s="5">
        <v>659982.30653506587</v>
      </c>
      <c r="G175" s="5">
        <v>694766.92068785452</v>
      </c>
      <c r="H175" s="5">
        <v>744058.57122964214</v>
      </c>
      <c r="I175" s="5">
        <v>779340.70807205711</v>
      </c>
      <c r="J175" s="5">
        <v>830239.65959148004</v>
      </c>
      <c r="K175" s="5">
        <v>886838.60415965563</v>
      </c>
      <c r="L175" s="5">
        <v>950683.00918547402</v>
      </c>
      <c r="M175" s="5">
        <v>945998.03440608783</v>
      </c>
      <c r="N175" s="5">
        <v>947420.74557453976</v>
      </c>
      <c r="O175" s="5">
        <v>956155.36074556853</v>
      </c>
      <c r="P175" s="5">
        <v>956856.03842034785</v>
      </c>
      <c r="Q175" s="5">
        <v>962365.71435179317</v>
      </c>
      <c r="R175" s="5">
        <v>967596.20491861529</v>
      </c>
      <c r="S175" s="5">
        <v>969904.74873586628</v>
      </c>
      <c r="T175" s="5">
        <v>973273.96598824812</v>
      </c>
      <c r="U175" s="5">
        <v>976663.50660345249</v>
      </c>
      <c r="V175" s="5">
        <v>980756.11483439337</v>
      </c>
      <c r="W175" s="5">
        <v>984093.86523865431</v>
      </c>
      <c r="X175" s="5">
        <v>986652.19210107252</v>
      </c>
      <c r="Y175" s="5">
        <v>994902.14407995297</v>
      </c>
      <c r="Z175" s="5">
        <v>993230.54465370486</v>
      </c>
      <c r="AA175" s="5">
        <v>995419.65234359098</v>
      </c>
      <c r="AB175" s="5">
        <v>996939.84100411378</v>
      </c>
      <c r="AC175" s="5">
        <v>999549.83948724542</v>
      </c>
      <c r="AD175" s="5">
        <v>1003326.3510452051</v>
      </c>
      <c r="AE175" s="5">
        <v>1006106.2799614519</v>
      </c>
      <c r="AF175" s="5">
        <v>1007668.7535241584</v>
      </c>
      <c r="AG175" s="5">
        <v>1008382.112565444</v>
      </c>
      <c r="AH175" s="5">
        <v>1011690.9115683566</v>
      </c>
      <c r="AI175" s="5">
        <v>1016217.6008259131</v>
      </c>
      <c r="AJ175" s="5">
        <v>1016317.7259581091</v>
      </c>
      <c r="AK175" s="5">
        <v>1018949.934167119</v>
      </c>
      <c r="AL175" s="5">
        <v>1021552.2638389632</v>
      </c>
      <c r="AM175" s="5">
        <f t="shared" si="3"/>
        <v>32227437.136701368</v>
      </c>
    </row>
    <row r="176" spans="1:39" x14ac:dyDescent="0.3">
      <c r="A176" s="1" t="s">
        <v>2</v>
      </c>
      <c r="B176" t="s">
        <v>181</v>
      </c>
      <c r="D176" s="5">
        <v>914812.33374209935</v>
      </c>
      <c r="E176" s="5">
        <v>797488.53030029684</v>
      </c>
      <c r="F176" s="5">
        <v>866959.12948572391</v>
      </c>
      <c r="G176" s="5">
        <v>1552692.0947320901</v>
      </c>
      <c r="H176" s="5">
        <v>1629848.7263545475</v>
      </c>
      <c r="I176" s="5">
        <v>1779402.079125192</v>
      </c>
      <c r="J176" s="5">
        <v>1925923.4613177304</v>
      </c>
      <c r="K176" s="5">
        <v>2084976.7630390788</v>
      </c>
      <c r="L176" s="5">
        <v>2260573.7762905289</v>
      </c>
      <c r="M176" s="5">
        <v>2279474.0221224679</v>
      </c>
      <c r="N176" s="5">
        <v>2341279.4705306813</v>
      </c>
      <c r="O176" s="5">
        <v>2376418.3962924625</v>
      </c>
      <c r="P176" s="5">
        <v>2406269.9505640287</v>
      </c>
      <c r="Q176" s="5">
        <v>2441282.0526998625</v>
      </c>
      <c r="R176" s="5">
        <v>2464744.0884650042</v>
      </c>
      <c r="S176" s="5">
        <v>2511803.3869574382</v>
      </c>
      <c r="T176" s="5">
        <v>2528388.5940023125</v>
      </c>
      <c r="U176" s="5">
        <v>2543945.1587521448</v>
      </c>
      <c r="V176" s="5">
        <v>2560108.3735609599</v>
      </c>
      <c r="W176" s="5">
        <v>2573396.5403947202</v>
      </c>
      <c r="X176" s="5">
        <v>2594816.781645542</v>
      </c>
      <c r="Y176" s="5">
        <v>2604596.6509471433</v>
      </c>
      <c r="Z176" s="5">
        <v>2607067.6422493723</v>
      </c>
      <c r="AA176" s="5">
        <v>2615120.3770766286</v>
      </c>
      <c r="AB176" s="5">
        <v>2613173.0241711955</v>
      </c>
      <c r="AC176" s="5">
        <v>2612314.2509908471</v>
      </c>
      <c r="AD176" s="5">
        <v>2609403.7970318482</v>
      </c>
      <c r="AE176" s="5">
        <v>2606315.9607635792</v>
      </c>
      <c r="AF176" s="5">
        <v>2603760.2567713433</v>
      </c>
      <c r="AG176" s="5">
        <v>2598588.8809527648</v>
      </c>
      <c r="AH176" s="5">
        <v>2579175.9423511247</v>
      </c>
      <c r="AI176" s="5">
        <v>2574116.7635300611</v>
      </c>
      <c r="AJ176" s="5">
        <v>2554705.1715056943</v>
      </c>
      <c r="AK176" s="5">
        <v>2547606.7979669166</v>
      </c>
      <c r="AL176" s="5">
        <v>2523227.2421062891</v>
      </c>
      <c r="AM176" s="5">
        <f t="shared" si="3"/>
        <v>79683776.468789712</v>
      </c>
    </row>
    <row r="177" spans="1:39" x14ac:dyDescent="0.3">
      <c r="A177" s="1" t="s">
        <v>1</v>
      </c>
      <c r="B177" t="s">
        <v>182</v>
      </c>
      <c r="D177" s="5">
        <v>284397.31306815339</v>
      </c>
      <c r="E177" s="5">
        <v>339946.92636520899</v>
      </c>
      <c r="F177" s="5">
        <v>358297.01429126074</v>
      </c>
      <c r="G177" s="5">
        <v>375477.84025082458</v>
      </c>
      <c r="H177" s="5">
        <v>576870.78456458461</v>
      </c>
      <c r="I177" s="5">
        <v>556832.63769835036</v>
      </c>
      <c r="J177" s="5">
        <v>596376.31530444359</v>
      </c>
      <c r="K177" s="5">
        <v>640776.51624762686</v>
      </c>
      <c r="L177" s="5">
        <v>690733.55431621859</v>
      </c>
      <c r="M177" s="5">
        <v>685551.71118666534</v>
      </c>
      <c r="N177" s="5">
        <v>687901.47968891112</v>
      </c>
      <c r="O177" s="5">
        <v>691809.79784187675</v>
      </c>
      <c r="P177" s="5">
        <v>695337.62445187441</v>
      </c>
      <c r="Q177" s="5">
        <v>699606.31786843995</v>
      </c>
      <c r="R177" s="5">
        <v>706160.35155548237</v>
      </c>
      <c r="S177" s="5">
        <v>706078.14674318221</v>
      </c>
      <c r="T177" s="5">
        <v>708805.67237123917</v>
      </c>
      <c r="U177" s="5">
        <v>711565.02020099352</v>
      </c>
      <c r="V177" s="5">
        <v>714646.16537823575</v>
      </c>
      <c r="W177" s="5">
        <v>717076.68014764308</v>
      </c>
      <c r="X177" s="5">
        <v>719980.36618128791</v>
      </c>
      <c r="Y177" s="5">
        <v>723183.86975135445</v>
      </c>
      <c r="Z177" s="5">
        <v>724983.39644772431</v>
      </c>
      <c r="AA177" s="5">
        <v>726930.56495621975</v>
      </c>
      <c r="AB177" s="5">
        <v>730892.84834337258</v>
      </c>
      <c r="AC177" s="5">
        <v>730800.58562720031</v>
      </c>
      <c r="AD177" s="5">
        <v>733549.91842639353</v>
      </c>
      <c r="AE177" s="5">
        <v>735605.41268789629</v>
      </c>
      <c r="AF177" s="5">
        <v>737265.58255790011</v>
      </c>
      <c r="AG177" s="5">
        <v>738374.57275637286</v>
      </c>
      <c r="AH177" s="5">
        <v>740957.09252063779</v>
      </c>
      <c r="AI177" s="5">
        <v>741532.87227706867</v>
      </c>
      <c r="AJ177" s="5">
        <v>743760.78198518383</v>
      </c>
      <c r="AK177" s="5">
        <v>745496.33575878746</v>
      </c>
      <c r="AL177" s="5">
        <v>749799.68540490291</v>
      </c>
      <c r="AM177" s="5">
        <f t="shared" si="3"/>
        <v>23167361.75522352</v>
      </c>
    </row>
    <row r="178" spans="1:39" x14ac:dyDescent="0.3">
      <c r="A178" s="1" t="s">
        <v>1</v>
      </c>
      <c r="B178" t="s">
        <v>183</v>
      </c>
      <c r="D178" s="5">
        <v>381354.93813950295</v>
      </c>
      <c r="E178" s="5">
        <v>345356.68458708865</v>
      </c>
      <c r="F178" s="5">
        <v>377370.78755115479</v>
      </c>
      <c r="G178" s="5">
        <v>407356.67004052689</v>
      </c>
      <c r="H178" s="5">
        <v>741119.0557112461</v>
      </c>
      <c r="I178" s="5">
        <v>759189.06589642668</v>
      </c>
      <c r="J178" s="5">
        <v>826842.69074486883</v>
      </c>
      <c r="K178" s="5">
        <v>901383.13015268336</v>
      </c>
      <c r="L178" s="5">
        <v>984145.64145664638</v>
      </c>
      <c r="M178" s="5">
        <v>990206.38889346097</v>
      </c>
      <c r="N178" s="5">
        <v>1029263.3798336687</v>
      </c>
      <c r="O178" s="5">
        <v>1049031.3475779374</v>
      </c>
      <c r="P178" s="5">
        <v>1066012.0235011566</v>
      </c>
      <c r="Q178" s="5">
        <v>1082493.6112704561</v>
      </c>
      <c r="R178" s="5">
        <v>1100621.8163467809</v>
      </c>
      <c r="S178" s="5">
        <v>1129375.4930101454</v>
      </c>
      <c r="T178" s="5">
        <v>1142006.4513191977</v>
      </c>
      <c r="U178" s="5">
        <v>1153326.9525940577</v>
      </c>
      <c r="V178" s="5">
        <v>1164076.3292929658</v>
      </c>
      <c r="W178" s="5">
        <v>1172656.7125421804</v>
      </c>
      <c r="X178" s="5">
        <v>1194160.6816319651</v>
      </c>
      <c r="Y178" s="5">
        <v>1203163.3339035071</v>
      </c>
      <c r="Z178" s="5">
        <v>1208506.4958609533</v>
      </c>
      <c r="AA178" s="5">
        <v>1213726.2649032008</v>
      </c>
      <c r="AB178" s="5">
        <v>1221288.352746808</v>
      </c>
      <c r="AC178" s="5">
        <v>1227910.5383937687</v>
      </c>
      <c r="AD178" s="5">
        <v>1231246.3605849436</v>
      </c>
      <c r="AE178" s="5">
        <v>1233670.6496299582</v>
      </c>
      <c r="AF178" s="5">
        <v>1235120.0124257391</v>
      </c>
      <c r="AG178" s="5">
        <v>1235694.7061334178</v>
      </c>
      <c r="AH178" s="5">
        <v>1236553.5218343739</v>
      </c>
      <c r="AI178" s="5">
        <v>1235409.1889965406</v>
      </c>
      <c r="AJ178" s="5">
        <v>1230813.6389725697</v>
      </c>
      <c r="AK178" s="5">
        <v>1228292.9160621765</v>
      </c>
      <c r="AL178" s="5">
        <v>1226663.6296905696</v>
      </c>
      <c r="AM178" s="5">
        <f t="shared" si="3"/>
        <v>36165409.462232642</v>
      </c>
    </row>
    <row r="179" spans="1:39" x14ac:dyDescent="0.3">
      <c r="A179" s="1" t="s">
        <v>1</v>
      </c>
      <c r="B179" t="s">
        <v>184</v>
      </c>
      <c r="D179" s="5">
        <v>206456.15782796298</v>
      </c>
      <c r="E179" s="5">
        <v>214293.12467633773</v>
      </c>
      <c r="F179" s="5">
        <v>227665.00940164312</v>
      </c>
      <c r="G179" s="5">
        <v>240147.24594200344</v>
      </c>
      <c r="H179" s="5">
        <v>440736.48757377185</v>
      </c>
      <c r="I179" s="5">
        <v>407257.57055784477</v>
      </c>
      <c r="J179" s="5">
        <v>446142.4278194147</v>
      </c>
      <c r="K179" s="5">
        <v>490388.2134705162</v>
      </c>
      <c r="L179" s="5">
        <v>540486.59078101011</v>
      </c>
      <c r="M179" s="5">
        <v>535286.33662986418</v>
      </c>
      <c r="N179" s="5">
        <v>537531.87255503272</v>
      </c>
      <c r="O179" s="5">
        <v>541053.60699055984</v>
      </c>
      <c r="P179" s="5">
        <v>544080.74079209799</v>
      </c>
      <c r="Q179" s="5">
        <v>547766.25149656378</v>
      </c>
      <c r="R179" s="5">
        <v>556893.96303413343</v>
      </c>
      <c r="S179" s="5">
        <v>553533.07638610154</v>
      </c>
      <c r="T179" s="5">
        <v>555959.08054387302</v>
      </c>
      <c r="U179" s="5">
        <v>558340.8947126295</v>
      </c>
      <c r="V179" s="5">
        <v>560981.51148515067</v>
      </c>
      <c r="W179" s="5">
        <v>563076.2554014842</v>
      </c>
      <c r="X179" s="5">
        <v>565505.70356559101</v>
      </c>
      <c r="Y179" s="5">
        <v>568086.99769045704</v>
      </c>
      <c r="Z179" s="5">
        <v>569645.32774313982</v>
      </c>
      <c r="AA179" s="5">
        <v>571275.46189011144</v>
      </c>
      <c r="AB179" s="5">
        <v>578351.75644553092</v>
      </c>
      <c r="AC179" s="5">
        <v>574348.12491997692</v>
      </c>
      <c r="AD179" s="5">
        <v>576358.62099989259</v>
      </c>
      <c r="AE179" s="5">
        <v>577904.09993960697</v>
      </c>
      <c r="AF179" s="5">
        <v>579192.13343833783</v>
      </c>
      <c r="AG179" s="5">
        <v>580044.99174438149</v>
      </c>
      <c r="AH179" s="5">
        <v>581400.49097142578</v>
      </c>
      <c r="AI179" s="5">
        <v>581956.62133789959</v>
      </c>
      <c r="AJ179" s="5">
        <v>583757.62356106786</v>
      </c>
      <c r="AK179" s="5">
        <v>585092.46235344757</v>
      </c>
      <c r="AL179" s="5">
        <v>592103.71650134865</v>
      </c>
      <c r="AM179" s="5">
        <f t="shared" si="3"/>
        <v>17933100.551180214</v>
      </c>
    </row>
    <row r="180" spans="1:39" x14ac:dyDescent="0.3">
      <c r="A180" s="1" t="s">
        <v>1</v>
      </c>
      <c r="B180" t="s">
        <v>185</v>
      </c>
      <c r="D180" s="5">
        <v>781445.56927246216</v>
      </c>
      <c r="E180" s="5">
        <v>750080.86080959428</v>
      </c>
      <c r="F180" s="5">
        <v>781573.5837269224</v>
      </c>
      <c r="G180" s="5">
        <v>817391.84075258172</v>
      </c>
      <c r="H180" s="5">
        <v>946890.17538997089</v>
      </c>
      <c r="I180" s="5">
        <v>916097.81442567846</v>
      </c>
      <c r="J180" s="5">
        <v>961642.65455723263</v>
      </c>
      <c r="K180" s="5">
        <v>1009184.5812468239</v>
      </c>
      <c r="L180" s="5">
        <v>1059947.9068774052</v>
      </c>
      <c r="M180" s="5">
        <v>1062162.5668056072</v>
      </c>
      <c r="N180" s="5">
        <v>1078386.551301782</v>
      </c>
      <c r="O180" s="5">
        <v>1089169.7556701018</v>
      </c>
      <c r="P180" s="5">
        <v>1098498.0728188965</v>
      </c>
      <c r="Q180" s="5">
        <v>1108338.0132626477</v>
      </c>
      <c r="R180" s="5">
        <v>1124364.9025352702</v>
      </c>
      <c r="S180" s="5">
        <v>1130439.0799143098</v>
      </c>
      <c r="T180" s="5">
        <v>1136946.7800743608</v>
      </c>
      <c r="U180" s="5">
        <v>1142968.2576156659</v>
      </c>
      <c r="V180" s="5">
        <v>1149057.4667715149</v>
      </c>
      <c r="W180" s="5">
        <v>1154224.4111842569</v>
      </c>
      <c r="X180" s="5">
        <v>1163047.338176182</v>
      </c>
      <c r="Y180" s="5">
        <v>1168431.9330878546</v>
      </c>
      <c r="Z180" s="5">
        <v>1171098.8692874934</v>
      </c>
      <c r="AA180" s="5">
        <v>1173984.834442809</v>
      </c>
      <c r="AB180" s="5">
        <v>1183171.0325994149</v>
      </c>
      <c r="AC180" s="5">
        <v>1179896.2189758765</v>
      </c>
      <c r="AD180" s="5">
        <v>1182096.1994530051</v>
      </c>
      <c r="AE180" s="5">
        <v>1183593.3839526423</v>
      </c>
      <c r="AF180" s="5">
        <v>1184466.7705755509</v>
      </c>
      <c r="AG180" s="5">
        <v>1184704.7399851943</v>
      </c>
      <c r="AH180" s="5">
        <v>1184172.5818892166</v>
      </c>
      <c r="AI180" s="5">
        <v>1183793.4505020771</v>
      </c>
      <c r="AJ180" s="5">
        <v>1182148.4053637353</v>
      </c>
      <c r="AK180" s="5">
        <v>1181317.1686867077</v>
      </c>
      <c r="AL180" s="5">
        <v>1186095.2546611645</v>
      </c>
      <c r="AM180" s="5">
        <f t="shared" si="3"/>
        <v>37990829.026652023</v>
      </c>
    </row>
    <row r="181" spans="1:39" x14ac:dyDescent="0.3">
      <c r="A181" s="1" t="s">
        <v>2</v>
      </c>
      <c r="B181" t="s">
        <v>186</v>
      </c>
      <c r="D181" s="5">
        <v>109967.35173550171</v>
      </c>
      <c r="E181" s="5">
        <v>140659.97364423395</v>
      </c>
      <c r="F181" s="5">
        <v>141587.19726590061</v>
      </c>
      <c r="G181" s="5">
        <v>292718.01041404996</v>
      </c>
      <c r="H181" s="5">
        <v>262059.82850284575</v>
      </c>
      <c r="I181" s="5">
        <v>284079.56127562077</v>
      </c>
      <c r="J181" s="5">
        <v>301367.09836821549</v>
      </c>
      <c r="K181" s="5">
        <v>320384.85717577435</v>
      </c>
      <c r="L181" s="5">
        <v>340255.14989889221</v>
      </c>
      <c r="M181" s="5">
        <v>342451.48021064879</v>
      </c>
      <c r="N181" s="5">
        <v>354145.97478393075</v>
      </c>
      <c r="O181" s="5">
        <v>358953.46544164367</v>
      </c>
      <c r="P181" s="5">
        <v>363920.59501034761</v>
      </c>
      <c r="Q181" s="5">
        <v>371295.353506635</v>
      </c>
      <c r="R181" s="5">
        <v>372955.9859754506</v>
      </c>
      <c r="S181" s="5">
        <v>381955.97988016711</v>
      </c>
      <c r="T181" s="5">
        <v>387215.50290749891</v>
      </c>
      <c r="U181" s="5">
        <v>391769.51633341768</v>
      </c>
      <c r="V181" s="5">
        <v>395923.85982623958</v>
      </c>
      <c r="W181" s="5">
        <v>399265.26928282139</v>
      </c>
      <c r="X181" s="5">
        <v>408776.1367851969</v>
      </c>
      <c r="Y181" s="5">
        <v>413699.71575098688</v>
      </c>
      <c r="Z181" s="5">
        <v>417212.40660651342</v>
      </c>
      <c r="AA181" s="5">
        <v>422854.82650403469</v>
      </c>
      <c r="AB181" s="5">
        <v>422829.59318288154</v>
      </c>
      <c r="AC181" s="5">
        <v>430647.70829945855</v>
      </c>
      <c r="AD181" s="5">
        <v>434624.86715041468</v>
      </c>
      <c r="AE181" s="5">
        <v>437776.97675308195</v>
      </c>
      <c r="AF181" s="5">
        <v>440290.69630020403</v>
      </c>
      <c r="AG181" s="5">
        <v>442173.32288266346</v>
      </c>
      <c r="AH181" s="5">
        <v>448538.19818260596</v>
      </c>
      <c r="AI181" s="5">
        <v>448900.73733403371</v>
      </c>
      <c r="AJ181" s="5">
        <v>450728.70838438184</v>
      </c>
      <c r="AK181" s="5">
        <v>454422.3190513961</v>
      </c>
      <c r="AL181" s="5">
        <v>453184.82039974112</v>
      </c>
      <c r="AM181" s="5">
        <f t="shared" si="3"/>
        <v>12839593.04500743</v>
      </c>
    </row>
    <row r="182" spans="1:39" x14ac:dyDescent="0.3">
      <c r="A182" s="1" t="s">
        <v>1</v>
      </c>
      <c r="B182" t="s">
        <v>187</v>
      </c>
      <c r="D182" s="5">
        <v>98569.190311278391</v>
      </c>
      <c r="E182" s="5">
        <v>98216.903956817099</v>
      </c>
      <c r="F182" s="5">
        <v>106332.43667273404</v>
      </c>
      <c r="G182" s="5">
        <v>113889.48193387271</v>
      </c>
      <c r="H182" s="5">
        <v>124402.15966891703</v>
      </c>
      <c r="I182" s="5">
        <v>135957.24645969414</v>
      </c>
      <c r="J182" s="5">
        <v>275619.55101450498</v>
      </c>
      <c r="K182" s="5">
        <v>232167.53444326314</v>
      </c>
      <c r="L182" s="5">
        <v>251320.60668910749</v>
      </c>
      <c r="M182" s="5">
        <v>246275.39562846159</v>
      </c>
      <c r="N182" s="5">
        <v>252683.06539315183</v>
      </c>
      <c r="O182" s="5">
        <v>254729.60281780054</v>
      </c>
      <c r="P182" s="5">
        <v>257033.73218057881</v>
      </c>
      <c r="Q182" s="5">
        <v>259522.11796347774</v>
      </c>
      <c r="R182" s="5">
        <v>261745.39902835182</v>
      </c>
      <c r="S182" s="5">
        <v>265026.78171227465</v>
      </c>
      <c r="T182" s="5">
        <v>270334.52522993064</v>
      </c>
      <c r="U182" s="5">
        <v>268647.61430311803</v>
      </c>
      <c r="V182" s="5">
        <v>270379.77077378047</v>
      </c>
      <c r="W182" s="5">
        <v>271734.95714078721</v>
      </c>
      <c r="X182" s="5">
        <v>274508.11980629648</v>
      </c>
      <c r="Y182" s="5">
        <v>276253.05532757763</v>
      </c>
      <c r="Z182" s="5">
        <v>277347.24628509628</v>
      </c>
      <c r="AA182" s="5">
        <v>278438.97063437698</v>
      </c>
      <c r="AB182" s="5">
        <v>279255.95216903964</v>
      </c>
      <c r="AC182" s="5">
        <v>281213.74162833224</v>
      </c>
      <c r="AD182" s="5">
        <v>286116.70716673596</v>
      </c>
      <c r="AE182" s="5">
        <v>283782.8181787816</v>
      </c>
      <c r="AF182" s="5">
        <v>284706.6540015401</v>
      </c>
      <c r="AG182" s="5">
        <v>285324.33115330664</v>
      </c>
      <c r="AH182" s="5">
        <v>287054.26966887311</v>
      </c>
      <c r="AI182" s="5">
        <v>287314.72273369785</v>
      </c>
      <c r="AJ182" s="5">
        <v>288834.6339243488</v>
      </c>
      <c r="AK182" s="5">
        <v>289735.17354912183</v>
      </c>
      <c r="AL182" s="5">
        <v>290918.24949232925</v>
      </c>
      <c r="AM182" s="5">
        <f t="shared" si="3"/>
        <v>8565392.7190413568</v>
      </c>
    </row>
    <row r="183" spans="1:39" x14ac:dyDescent="0.3">
      <c r="A183" s="1" t="s">
        <v>1</v>
      </c>
      <c r="B183" t="s">
        <v>188</v>
      </c>
      <c r="D183" s="5">
        <v>638414.24450122856</v>
      </c>
      <c r="E183" s="5">
        <v>541103.07516088698</v>
      </c>
      <c r="F183" s="5">
        <v>592667.24313768034</v>
      </c>
      <c r="G183" s="5">
        <v>640949.43311653938</v>
      </c>
      <c r="H183" s="5">
        <v>709168.35669631825</v>
      </c>
      <c r="I183" s="5">
        <v>782798.68084570882</v>
      </c>
      <c r="J183" s="5">
        <v>1394275.9831586494</v>
      </c>
      <c r="K183" s="5">
        <v>1435685.6461652135</v>
      </c>
      <c r="L183" s="5">
        <v>1570135.0669556754</v>
      </c>
      <c r="M183" s="5">
        <v>1582808.154991654</v>
      </c>
      <c r="N183" s="5">
        <v>1633962.5970754588</v>
      </c>
      <c r="O183" s="5">
        <v>1661580.7028803718</v>
      </c>
      <c r="P183" s="5">
        <v>1684923.0731532855</v>
      </c>
      <c r="Q183" s="5">
        <v>1708500.7952193678</v>
      </c>
      <c r="R183" s="5">
        <v>1729727.2908126852</v>
      </c>
      <c r="S183" s="5">
        <v>1768412.0470193282</v>
      </c>
      <c r="T183" s="5">
        <v>1787741.2109436591</v>
      </c>
      <c r="U183" s="5">
        <v>1793532.8142622965</v>
      </c>
      <c r="V183" s="5">
        <v>1805852.0579220213</v>
      </c>
      <c r="W183" s="5">
        <v>1816045.1852508297</v>
      </c>
      <c r="X183" s="5">
        <v>1833517.6577244026</v>
      </c>
      <c r="Y183" s="5">
        <v>1840739.8456544999</v>
      </c>
      <c r="Z183" s="5">
        <v>1842726.2863374515</v>
      </c>
      <c r="AA183" s="5">
        <v>1845613.9528836303</v>
      </c>
      <c r="AB183" s="5">
        <v>1847484.0161098647</v>
      </c>
      <c r="AC183" s="5">
        <v>1847101.0036847459</v>
      </c>
      <c r="AD183" s="5">
        <v>1850623.1740942348</v>
      </c>
      <c r="AE183" s="5">
        <v>1841478.9268399272</v>
      </c>
      <c r="AF183" s="5">
        <v>1839079.4698080802</v>
      </c>
      <c r="AG183" s="5">
        <v>1834980.6501766471</v>
      </c>
      <c r="AH183" s="5">
        <v>1819220.0275854364</v>
      </c>
      <c r="AI183" s="5">
        <v>1815275.3612097474</v>
      </c>
      <c r="AJ183" s="5">
        <v>1799111.5962579199</v>
      </c>
      <c r="AK183" s="5">
        <v>1789566.4844485233</v>
      </c>
      <c r="AL183" s="5">
        <v>1772950.5135580336</v>
      </c>
      <c r="AM183" s="5">
        <f t="shared" si="3"/>
        <v>54697752.625641987</v>
      </c>
    </row>
    <row r="184" spans="1:39" x14ac:dyDescent="0.3">
      <c r="A184" s="1" t="s">
        <v>1</v>
      </c>
      <c r="B184" t="s">
        <v>189</v>
      </c>
      <c r="D184" s="5">
        <v>441012.15320304723</v>
      </c>
      <c r="E184" s="5">
        <v>714627.63464133267</v>
      </c>
      <c r="F184" s="5">
        <v>685582.96819792467</v>
      </c>
      <c r="G184" s="5">
        <v>726328.01831238624</v>
      </c>
      <c r="H184" s="5">
        <v>789176.54594857455</v>
      </c>
      <c r="I184" s="5">
        <v>837615.30421563261</v>
      </c>
      <c r="J184" s="5">
        <v>906202.0686085996</v>
      </c>
      <c r="K184" s="5">
        <v>984050.34557423752</v>
      </c>
      <c r="L184" s="5">
        <v>1072386.9890454344</v>
      </c>
      <c r="M184" s="5">
        <v>1066019.7237321674</v>
      </c>
      <c r="N184" s="5">
        <v>1061617.4466202187</v>
      </c>
      <c r="O184" s="5">
        <v>1079760.0021311329</v>
      </c>
      <c r="P184" s="5">
        <v>1070918.9254126041</v>
      </c>
      <c r="Q184" s="5">
        <v>1076492.0935078748</v>
      </c>
      <c r="R184" s="5">
        <v>1081733.8190474673</v>
      </c>
      <c r="S184" s="5">
        <v>1084109.1101267475</v>
      </c>
      <c r="T184" s="5">
        <v>1089883.4175838996</v>
      </c>
      <c r="U184" s="5">
        <v>1095153.0273622735</v>
      </c>
      <c r="V184" s="5">
        <v>1100651.6835050385</v>
      </c>
      <c r="W184" s="5">
        <v>1104860.1281246748</v>
      </c>
      <c r="X184" s="5">
        <v>1112832.1614454251</v>
      </c>
      <c r="Y184" s="5">
        <v>1133685.5562104301</v>
      </c>
      <c r="Z184" s="5">
        <v>1125462.5097174542</v>
      </c>
      <c r="AA184" s="5">
        <v>1130136.8130199537</v>
      </c>
      <c r="AB184" s="5">
        <v>1133712.9392015371</v>
      </c>
      <c r="AC184" s="5">
        <v>1143753.2711522912</v>
      </c>
      <c r="AD184" s="5">
        <v>1146381.9466852897</v>
      </c>
      <c r="AE184" s="5">
        <v>1148294.8344727773</v>
      </c>
      <c r="AF184" s="5">
        <v>1149877.8211000168</v>
      </c>
      <c r="AG184" s="5">
        <v>1150759.3730006926</v>
      </c>
      <c r="AH184" s="5">
        <v>1151984.8386008712</v>
      </c>
      <c r="AI184" s="5">
        <v>1165683.0427697247</v>
      </c>
      <c r="AJ184" s="5">
        <v>1155689.1869213062</v>
      </c>
      <c r="AK184" s="5">
        <v>1157821.2175354017</v>
      </c>
      <c r="AL184" s="5">
        <v>1160611.4187861534</v>
      </c>
      <c r="AM184" s="5">
        <f t="shared" si="3"/>
        <v>36234868.33552058</v>
      </c>
    </row>
    <row r="185" spans="1:39" x14ac:dyDescent="0.3">
      <c r="A185" s="1" t="s">
        <v>1</v>
      </c>
      <c r="B185" t="s">
        <v>190</v>
      </c>
      <c r="D185" s="5">
        <v>6720587.3270727657</v>
      </c>
      <c r="E185" s="5">
        <v>7383735.4407137968</v>
      </c>
      <c r="F185" s="5">
        <v>5701208.3257743856</v>
      </c>
      <c r="G185" s="5">
        <v>6127217.4530040435</v>
      </c>
      <c r="H185" s="5">
        <v>6717372.8105991017</v>
      </c>
      <c r="I185" s="5">
        <v>7257149.8326075459</v>
      </c>
      <c r="J185" s="5">
        <v>7821799.1715025483</v>
      </c>
      <c r="K185" s="5">
        <v>8436277.9168911651</v>
      </c>
      <c r="L185" s="5">
        <v>9119021.5705368444</v>
      </c>
      <c r="M185" s="5">
        <v>9138552.2066394035</v>
      </c>
      <c r="N185" s="5">
        <v>9136789.2450299412</v>
      </c>
      <c r="O185" s="5">
        <v>9243098.4294029549</v>
      </c>
      <c r="P185" s="5">
        <v>9223981.5585093722</v>
      </c>
      <c r="Q185" s="5">
        <v>9276908.0552749578</v>
      </c>
      <c r="R185" s="5">
        <v>9328496.0690967459</v>
      </c>
      <c r="S185" s="5">
        <v>9343526.3492588755</v>
      </c>
      <c r="T185" s="5">
        <v>9378153.242787553</v>
      </c>
      <c r="U185" s="5">
        <v>9413556.1623249855</v>
      </c>
      <c r="V185" s="5">
        <v>9452816.6017837394</v>
      </c>
      <c r="W185" s="5">
        <v>9486771.14699715</v>
      </c>
      <c r="X185" s="5">
        <v>9514927.0881038196</v>
      </c>
      <c r="Y185" s="5">
        <v>9618736.11815596</v>
      </c>
      <c r="Z185" s="5">
        <v>9583878.0064581111</v>
      </c>
      <c r="AA185" s="5">
        <v>9611188.8692433406</v>
      </c>
      <c r="AB185" s="5">
        <v>9633118.2101333402</v>
      </c>
      <c r="AC185" s="5">
        <v>9662258.7045371626</v>
      </c>
      <c r="AD185" s="5">
        <v>9700955.0143699739</v>
      </c>
      <c r="AE185" s="5">
        <v>9731521.5121530928</v>
      </c>
      <c r="AF185" s="5">
        <v>9756235.1247831695</v>
      </c>
      <c r="AG185" s="5">
        <v>9774162.5955078676</v>
      </c>
      <c r="AH185" s="5">
        <v>9808931.1637848727</v>
      </c>
      <c r="AI185" s="5">
        <v>9881238.7815077994</v>
      </c>
      <c r="AJ185" s="5">
        <v>9867166.2342821211</v>
      </c>
      <c r="AK185" s="5">
        <v>9898952.0894239563</v>
      </c>
      <c r="AL185" s="5">
        <v>9933303.9213926308</v>
      </c>
      <c r="AM185" s="5">
        <f t="shared" si="3"/>
        <v>313683592.34964508</v>
      </c>
    </row>
    <row r="186" spans="1:39" x14ac:dyDescent="0.3">
      <c r="A186" s="1" t="s">
        <v>1</v>
      </c>
      <c r="B186" t="s">
        <v>191</v>
      </c>
      <c r="D186" s="5">
        <v>246979.69831562589</v>
      </c>
      <c r="E186" s="5">
        <v>695159.05394794769</v>
      </c>
      <c r="F186" s="5">
        <v>706711.78520621615</v>
      </c>
      <c r="G186" s="5">
        <v>722917.08056593768</v>
      </c>
      <c r="H186" s="5">
        <v>750413.97462445102</v>
      </c>
      <c r="I186" s="5">
        <v>738499.20329779305</v>
      </c>
      <c r="J186" s="5">
        <v>763749.07514349965</v>
      </c>
      <c r="K186" s="5">
        <v>793547.82766303804</v>
      </c>
      <c r="L186" s="5">
        <v>828259.03382148629</v>
      </c>
      <c r="M186" s="5">
        <v>818134.27222216385</v>
      </c>
      <c r="N186" s="5">
        <v>805065.57069462584</v>
      </c>
      <c r="O186" s="5">
        <v>806147.36829709553</v>
      </c>
      <c r="P186" s="5">
        <v>801697.90921933099</v>
      </c>
      <c r="Q186" s="5">
        <v>801635.13880517997</v>
      </c>
      <c r="R186" s="5">
        <v>801989.27485766204</v>
      </c>
      <c r="S186" s="5">
        <v>794120.17506205488</v>
      </c>
      <c r="T186" s="5">
        <v>793836.1788415804</v>
      </c>
      <c r="U186" s="5">
        <v>793928.36269334215</v>
      </c>
      <c r="V186" s="5">
        <v>794584.33032593469</v>
      </c>
      <c r="W186" s="5">
        <v>795008.60963027715</v>
      </c>
      <c r="X186" s="5">
        <v>792542.80410483817</v>
      </c>
      <c r="Y186" s="5">
        <v>796926.66474117152</v>
      </c>
      <c r="Z186" s="5">
        <v>794353.31463492801</v>
      </c>
      <c r="AA186" s="5">
        <v>795115.42256727268</v>
      </c>
      <c r="AB186" s="5">
        <v>795601.83758023579</v>
      </c>
      <c r="AC186" s="5">
        <v>795537.46553510986</v>
      </c>
      <c r="AD186" s="5">
        <v>797795.84198087547</v>
      </c>
      <c r="AE186" s="5">
        <v>799452.50229195622</v>
      </c>
      <c r="AF186" s="5">
        <v>800865.32202341396</v>
      </c>
      <c r="AG186" s="5">
        <v>801815.64785008936</v>
      </c>
      <c r="AH186" s="5">
        <v>804509.61411945848</v>
      </c>
      <c r="AI186" s="5">
        <v>807844.38942382904</v>
      </c>
      <c r="AJ186" s="5">
        <v>809082.20647857082</v>
      </c>
      <c r="AK186" s="5">
        <v>811563.91645598644</v>
      </c>
      <c r="AL186" s="5">
        <v>815082.01616026193</v>
      </c>
      <c r="AM186" s="5">
        <f t="shared" si="3"/>
        <v>27070472.889183242</v>
      </c>
    </row>
  </sheetData>
  <autoFilter ref="A1:BD1" xr:uid="{A98709E9-C24C-4AC0-B60C-0AB67A760568}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4965-7CAB-45E9-A971-752B77B780FD}">
  <sheetPr codeName="Planilha24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54" ht="15.6" x14ac:dyDescent="0.3">
      <c r="A1" s="4" t="s">
        <v>193</v>
      </c>
      <c r="B1" s="2" t="s">
        <v>9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54" x14ac:dyDescent="0.3">
      <c r="A2" s="1" t="s">
        <v>1</v>
      </c>
      <c r="B2" t="s">
        <v>13</v>
      </c>
      <c r="D2" s="5">
        <v>33253.710505778108</v>
      </c>
      <c r="E2" s="5">
        <v>34114.779366611809</v>
      </c>
      <c r="F2" s="5">
        <v>34985.44208663427</v>
      </c>
      <c r="G2" s="5">
        <v>35856.577824419626</v>
      </c>
      <c r="H2" s="5">
        <v>36694.442735733435</v>
      </c>
      <c r="I2" s="5">
        <v>37595.39691204737</v>
      </c>
      <c r="J2" s="5">
        <v>38448.689764409777</v>
      </c>
      <c r="K2" s="5">
        <v>39308.804243421153</v>
      </c>
      <c r="L2" s="5">
        <v>40521.549606119988</v>
      </c>
      <c r="M2" s="5">
        <v>41060.930097329998</v>
      </c>
      <c r="N2" s="5">
        <v>41535.835200089998</v>
      </c>
      <c r="O2" s="5">
        <v>41990.480655750005</v>
      </c>
      <c r="P2" s="5">
        <v>42444.236768669994</v>
      </c>
      <c r="Q2" s="5">
        <v>42899.062464719995</v>
      </c>
      <c r="R2" s="5">
        <v>43353.978329969999</v>
      </c>
      <c r="S2" s="5">
        <v>43813.324737269999</v>
      </c>
      <c r="T2" s="5">
        <v>44165.110266089992</v>
      </c>
      <c r="U2" s="5">
        <v>44516.895794909993</v>
      </c>
      <c r="V2" s="5">
        <v>44877.573182970002</v>
      </c>
      <c r="W2" s="5">
        <v>45220.466852550002</v>
      </c>
      <c r="X2" s="5">
        <v>45576.768682169997</v>
      </c>
      <c r="Y2" s="5">
        <v>45929.569398569998</v>
      </c>
      <c r="Z2" s="5">
        <v>46188.289923929988</v>
      </c>
      <c r="AA2" s="5">
        <v>46447.990451279999</v>
      </c>
      <c r="AB2" s="5">
        <v>46712.32038297</v>
      </c>
      <c r="AC2" s="5">
        <v>46972.046882969997</v>
      </c>
      <c r="AD2" s="5">
        <v>47231.773382969994</v>
      </c>
      <c r="AE2" s="5">
        <v>47491.499882969991</v>
      </c>
      <c r="AF2" s="5">
        <v>47673.79848297</v>
      </c>
      <c r="AG2" s="5">
        <v>47857.077182969995</v>
      </c>
      <c r="AH2" s="5">
        <v>48048.341149709995</v>
      </c>
      <c r="AI2" s="5">
        <v>48223.63458297</v>
      </c>
      <c r="AJ2" s="5">
        <v>48406.913282969996</v>
      </c>
      <c r="AK2" s="5">
        <v>48590.191982969991</v>
      </c>
      <c r="AL2" s="5">
        <v>48715.644782969997</v>
      </c>
      <c r="AM2" s="5">
        <f t="shared" ref="AM2:AM33" si="1">SUM(C2:AL2)</f>
        <v>1516723.1478308558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x14ac:dyDescent="0.3">
      <c r="A3" s="1" t="s">
        <v>1</v>
      </c>
      <c r="B3" t="s">
        <v>14</v>
      </c>
      <c r="D3" s="5">
        <v>15035.748800000001</v>
      </c>
      <c r="E3" s="5">
        <v>15589.087360626669</v>
      </c>
      <c r="F3" s="5">
        <v>16139.592960218772</v>
      </c>
      <c r="G3" s="5">
        <v>16686.188057644453</v>
      </c>
      <c r="H3" s="5">
        <v>17235.953745920004</v>
      </c>
      <c r="I3" s="5">
        <v>17797.382705419765</v>
      </c>
      <c r="J3" s="5">
        <v>18339.112368933344</v>
      </c>
      <c r="K3" s="5">
        <v>18878.414808529644</v>
      </c>
      <c r="L3" s="5">
        <v>19371.785879159997</v>
      </c>
      <c r="M3" s="5">
        <v>19947.53464704</v>
      </c>
      <c r="N3" s="5">
        <v>20377.924195859996</v>
      </c>
      <c r="O3" s="5">
        <v>20805.309052109998</v>
      </c>
      <c r="P3" s="5">
        <v>21231.311183279999</v>
      </c>
      <c r="Q3" s="5">
        <v>21656.431322459997</v>
      </c>
      <c r="R3" s="5">
        <v>22082.433453630001</v>
      </c>
      <c r="S3" s="5">
        <v>22510.054710000004</v>
      </c>
      <c r="T3" s="5">
        <v>22749.983190000003</v>
      </c>
      <c r="U3" s="5">
        <v>22989.911670000001</v>
      </c>
      <c r="V3" s="5">
        <v>23229.84015</v>
      </c>
      <c r="W3" s="5">
        <v>23469.768629999999</v>
      </c>
      <c r="X3" s="5">
        <v>23710.579199999996</v>
      </c>
      <c r="Y3" s="5">
        <v>23950.507679999999</v>
      </c>
      <c r="Z3" s="5">
        <v>24010.489799999999</v>
      </c>
      <c r="AA3" s="5">
        <v>24070.47192</v>
      </c>
      <c r="AB3" s="5">
        <v>24130.454040000001</v>
      </c>
      <c r="AC3" s="5">
        <v>24191.31825</v>
      </c>
      <c r="AD3" s="5">
        <v>24251.300369999997</v>
      </c>
      <c r="AE3" s="5">
        <v>24311.282490000001</v>
      </c>
      <c r="AF3" s="5">
        <v>24311.282490000001</v>
      </c>
      <c r="AG3" s="5">
        <v>24311.282490000001</v>
      </c>
      <c r="AH3" s="5">
        <v>24311.282490000001</v>
      </c>
      <c r="AI3" s="5">
        <v>24311.282490000001</v>
      </c>
      <c r="AJ3" s="5">
        <v>24311.282490000001</v>
      </c>
      <c r="AK3" s="5">
        <v>24311.282490000001</v>
      </c>
      <c r="AL3" s="5">
        <v>24311.282490000001</v>
      </c>
      <c r="AM3" s="5">
        <f t="shared" si="1"/>
        <v>758929.15007083258</v>
      </c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x14ac:dyDescent="0.3">
      <c r="A4" s="1" t="s">
        <v>2</v>
      </c>
      <c r="B4" t="s">
        <v>15</v>
      </c>
      <c r="D4" s="5">
        <v>3441.2664</v>
      </c>
      <c r="E4" s="5">
        <v>3534.5168079807413</v>
      </c>
      <c r="F4" s="5">
        <v>3622.551145803458</v>
      </c>
      <c r="G4" s="5">
        <v>3705.987929540001</v>
      </c>
      <c r="H4" s="5">
        <v>3784.882276124446</v>
      </c>
      <c r="I4" s="5">
        <v>3926.0267480092607</v>
      </c>
      <c r="J4" s="5">
        <v>4005.2684973733358</v>
      </c>
      <c r="K4" s="5">
        <v>4083.2226143232124</v>
      </c>
      <c r="L4" s="5">
        <v>4149.5414993999993</v>
      </c>
      <c r="M4" s="5">
        <v>4230.2919383999997</v>
      </c>
      <c r="N4" s="5">
        <v>4341.5046694800003</v>
      </c>
      <c r="O4" s="5">
        <v>4411.8995679</v>
      </c>
      <c r="P4" s="5">
        <v>4480.9427123999994</v>
      </c>
      <c r="Q4" s="5">
        <v>4549.4205352200006</v>
      </c>
      <c r="R4" s="5">
        <v>4614.4121423400002</v>
      </c>
      <c r="S4" s="5">
        <v>4708.8483057000003</v>
      </c>
      <c r="T4" s="5">
        <v>4760.7244106399994</v>
      </c>
      <c r="U4" s="5">
        <v>4812.0386242499999</v>
      </c>
      <c r="V4" s="5">
        <v>4864.3754742000001</v>
      </c>
      <c r="W4" s="5">
        <v>4908.985215749999</v>
      </c>
      <c r="X4" s="5">
        <v>4979.3922674099986</v>
      </c>
      <c r="Y4" s="5">
        <v>5029.8179223600009</v>
      </c>
      <c r="Z4" s="5">
        <v>5063.8762013400001</v>
      </c>
      <c r="AA4" s="5">
        <v>5096.4037601400005</v>
      </c>
      <c r="AB4" s="5">
        <v>5127.1659628199995</v>
      </c>
      <c r="AC4" s="5">
        <v>5177.8028293199995</v>
      </c>
      <c r="AD4" s="5">
        <v>5202.8508529799992</v>
      </c>
      <c r="AE4" s="5">
        <v>5228.1544867200009</v>
      </c>
      <c r="AF4" s="5">
        <v>5239.6014666600004</v>
      </c>
      <c r="AG4" s="5">
        <v>5252.1702690599996</v>
      </c>
      <c r="AH4" s="5">
        <v>5266.8189416699997</v>
      </c>
      <c r="AI4" s="5">
        <v>5277.3012091800001</v>
      </c>
      <c r="AJ4" s="5">
        <v>5288.0489857800003</v>
      </c>
      <c r="AK4" s="5">
        <v>5299.4530373399994</v>
      </c>
      <c r="AL4" s="5">
        <v>5299.4530373399994</v>
      </c>
      <c r="AM4" s="5">
        <f t="shared" si="1"/>
        <v>162765.01874495446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x14ac:dyDescent="0.3">
      <c r="A5" s="1" t="s">
        <v>1</v>
      </c>
      <c r="B5" t="s">
        <v>194</v>
      </c>
      <c r="D5" s="5">
        <v>8247.463600000001</v>
      </c>
      <c r="E5" s="5">
        <v>8433.1673478259272</v>
      </c>
      <c r="F5" s="5">
        <v>8613.1115235555571</v>
      </c>
      <c r="G5" s="5">
        <v>8793.6254016000021</v>
      </c>
      <c r="H5" s="5">
        <v>8963.4340985362978</v>
      </c>
      <c r="I5" s="5">
        <v>9159.9849165740798</v>
      </c>
      <c r="J5" s="5">
        <v>9329.0607983688933</v>
      </c>
      <c r="K5" s="5">
        <v>9495.6143193516109</v>
      </c>
      <c r="L5" s="5">
        <v>9639.9020411100009</v>
      </c>
      <c r="M5" s="5">
        <v>9823.6309990499994</v>
      </c>
      <c r="N5" s="5">
        <v>9980.3308572000005</v>
      </c>
      <c r="O5" s="5">
        <v>10124.30480292</v>
      </c>
      <c r="P5" s="5">
        <v>10271.489948279999</v>
      </c>
      <c r="Q5" s="5">
        <v>10415.61992592</v>
      </c>
      <c r="R5" s="5">
        <v>10558.385212319999</v>
      </c>
      <c r="S5" s="5">
        <v>10706.134895279998</v>
      </c>
      <c r="T5" s="5">
        <v>10802.247323670001</v>
      </c>
      <c r="U5" s="5">
        <v>10896.311931120001</v>
      </c>
      <c r="V5" s="5">
        <v>10990.127201129999</v>
      </c>
      <c r="W5" s="5">
        <v>11087.67400587</v>
      </c>
      <c r="X5" s="5">
        <v>11180.889454679998</v>
      </c>
      <c r="Y5" s="5">
        <v>11274.217712999998</v>
      </c>
      <c r="Z5" s="5">
        <v>11320.6724928</v>
      </c>
      <c r="AA5" s="5">
        <v>11367.127272599999</v>
      </c>
      <c r="AB5" s="5">
        <v>11413.582052400001</v>
      </c>
      <c r="AC5" s="5">
        <v>11460.036832200001</v>
      </c>
      <c r="AD5" s="5">
        <v>11508.647439960001</v>
      </c>
      <c r="AE5" s="5">
        <v>11553.83975295</v>
      </c>
      <c r="AF5" s="5">
        <v>11559.19991985</v>
      </c>
      <c r="AG5" s="5">
        <v>11563.291347300001</v>
      </c>
      <c r="AH5" s="5">
        <v>11568.27476376</v>
      </c>
      <c r="AI5" s="5">
        <v>11573.633754539998</v>
      </c>
      <c r="AJ5" s="5">
        <v>11579.885910449999</v>
      </c>
      <c r="AK5" s="5">
        <v>11585.244901229999</v>
      </c>
      <c r="AL5" s="5">
        <v>11585.244901229999</v>
      </c>
      <c r="AM5" s="5">
        <f t="shared" si="1"/>
        <v>368425.40965863224</v>
      </c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x14ac:dyDescent="0.3">
      <c r="A6" s="1" t="s">
        <v>1</v>
      </c>
      <c r="B6" t="s">
        <v>16</v>
      </c>
      <c r="D6" s="5">
        <v>5645.5927958153989</v>
      </c>
      <c r="E6" s="5">
        <v>5786.5368655274597</v>
      </c>
      <c r="F6" s="5">
        <v>5923.2344996309148</v>
      </c>
      <c r="G6" s="5">
        <v>6054.4900839982374</v>
      </c>
      <c r="H6" s="5">
        <v>6164.2598636646071</v>
      </c>
      <c r="I6" s="5">
        <v>6339.4459674765112</v>
      </c>
      <c r="J6" s="5">
        <v>6461.1983305973827</v>
      </c>
      <c r="K6" s="5">
        <v>6578.2921071448518</v>
      </c>
      <c r="L6" s="5">
        <v>6749.3959235999992</v>
      </c>
      <c r="M6" s="5">
        <v>6802.8806666700002</v>
      </c>
      <c r="N6" s="5">
        <v>6887.7913361400006</v>
      </c>
      <c r="O6" s="5">
        <v>6931.4786075699994</v>
      </c>
      <c r="P6" s="5">
        <v>6970.5618592499995</v>
      </c>
      <c r="Q6" s="5">
        <v>7005.9509180099994</v>
      </c>
      <c r="R6" s="5">
        <v>7038.5665878</v>
      </c>
      <c r="S6" s="5">
        <v>7106.6433537000003</v>
      </c>
      <c r="T6" s="5">
        <v>7135.265214</v>
      </c>
      <c r="U6" s="5">
        <v>7160.1019281000008</v>
      </c>
      <c r="V6" s="5">
        <v>7182.3256955999996</v>
      </c>
      <c r="W6" s="5">
        <v>7200.5094908999999</v>
      </c>
      <c r="X6" s="5">
        <v>7248.5615396700005</v>
      </c>
      <c r="Y6" s="5">
        <v>7274.5429125599994</v>
      </c>
      <c r="Z6" s="5">
        <v>7290.7795431900004</v>
      </c>
      <c r="AA6" s="5">
        <v>7305.8408379000002</v>
      </c>
      <c r="AB6" s="5">
        <v>7318.2408670799996</v>
      </c>
      <c r="AC6" s="5">
        <v>7354.80183141</v>
      </c>
      <c r="AD6" s="5">
        <v>7361.212077449999</v>
      </c>
      <c r="AE6" s="5">
        <v>7366.8781335600006</v>
      </c>
      <c r="AF6" s="5">
        <v>7369.3385766000001</v>
      </c>
      <c r="AG6" s="5">
        <v>7371.79941168</v>
      </c>
      <c r="AH6" s="5">
        <v>7378.1316417599992</v>
      </c>
      <c r="AI6" s="5">
        <v>7379.626098239999</v>
      </c>
      <c r="AJ6" s="5">
        <v>7381.8677829600001</v>
      </c>
      <c r="AK6" s="5">
        <v>7383.362239439999</v>
      </c>
      <c r="AL6" s="5">
        <v>7383.362239439999</v>
      </c>
      <c r="AM6" s="5">
        <f t="shared" si="1"/>
        <v>243292.86782813535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x14ac:dyDescent="0.3">
      <c r="A7" s="1" t="s">
        <v>1</v>
      </c>
      <c r="B7" t="s">
        <v>17</v>
      </c>
      <c r="D7" s="5">
        <v>6987.1732860161883</v>
      </c>
      <c r="E7" s="5">
        <v>7564.487864359292</v>
      </c>
      <c r="F7" s="5">
        <v>8169.0831258429198</v>
      </c>
      <c r="G7" s="5">
        <v>8801.935260870534</v>
      </c>
      <c r="H7" s="5">
        <v>9454.0427044300832</v>
      </c>
      <c r="I7" s="5">
        <v>10190.055094608641</v>
      </c>
      <c r="J7" s="5">
        <v>10915.747524136486</v>
      </c>
      <c r="K7" s="5">
        <v>11672.160324500885</v>
      </c>
      <c r="L7" s="5">
        <v>13035.362931359999</v>
      </c>
      <c r="M7" s="5">
        <v>13275.981303749999</v>
      </c>
      <c r="N7" s="5">
        <v>13513.2395013</v>
      </c>
      <c r="O7" s="5">
        <v>13715.378265599998</v>
      </c>
      <c r="P7" s="5">
        <v>13912.945353449999</v>
      </c>
      <c r="Q7" s="5">
        <v>14109.2481123</v>
      </c>
      <c r="R7" s="5">
        <v>14298.891679710001</v>
      </c>
      <c r="S7" s="5">
        <v>14530.1628384</v>
      </c>
      <c r="T7" s="5">
        <v>14673.31301007</v>
      </c>
      <c r="U7" s="5">
        <v>14810.33050002</v>
      </c>
      <c r="V7" s="5">
        <v>14945.7732633</v>
      </c>
      <c r="W7" s="5">
        <v>15079.59660735</v>
      </c>
      <c r="X7" s="5">
        <v>15244.666127459999</v>
      </c>
      <c r="Y7" s="5">
        <v>15384.82160358</v>
      </c>
      <c r="Z7" s="5">
        <v>15464.69416701</v>
      </c>
      <c r="AA7" s="5">
        <v>15542.790397199999</v>
      </c>
      <c r="AB7" s="5">
        <v>15615.263891699999</v>
      </c>
      <c r="AC7" s="5">
        <v>15721.230637530001</v>
      </c>
      <c r="AD7" s="5">
        <v>15801.675579359999</v>
      </c>
      <c r="AE7" s="5">
        <v>15878.377127250002</v>
      </c>
      <c r="AF7" s="5">
        <v>15905.755730700001</v>
      </c>
      <c r="AG7" s="5">
        <v>15931.216376460001</v>
      </c>
      <c r="AH7" s="5">
        <v>15979.994385299999</v>
      </c>
      <c r="AI7" s="5">
        <v>15996.933453600001</v>
      </c>
      <c r="AJ7" s="5">
        <v>16014.679144200001</v>
      </c>
      <c r="AK7" s="5">
        <v>16032.4248348</v>
      </c>
      <c r="AL7" s="5">
        <v>16032.4248348</v>
      </c>
      <c r="AM7" s="5">
        <f t="shared" si="1"/>
        <v>480201.85684232495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x14ac:dyDescent="0.3">
      <c r="A8" s="1" t="s">
        <v>1</v>
      </c>
      <c r="B8" t="s">
        <v>18</v>
      </c>
      <c r="D8" s="5">
        <v>2292.2522763649285</v>
      </c>
      <c r="E8" s="5">
        <v>2387.2245758573599</v>
      </c>
      <c r="F8" s="5">
        <v>2481.8908510829706</v>
      </c>
      <c r="G8" s="5">
        <v>2575.9897938865874</v>
      </c>
      <c r="H8" s="5">
        <v>2668.7127927489951</v>
      </c>
      <c r="I8" s="5">
        <v>2792.1268619779926</v>
      </c>
      <c r="J8" s="5">
        <v>2898.7144382096653</v>
      </c>
      <c r="K8" s="5">
        <v>3004.0298849844257</v>
      </c>
      <c r="L8" s="5">
        <v>3165.8947135200001</v>
      </c>
      <c r="M8" s="5">
        <v>3214.5822591300002</v>
      </c>
      <c r="N8" s="5">
        <v>3289.1012223299999</v>
      </c>
      <c r="O8" s="5">
        <v>3341.5403947200002</v>
      </c>
      <c r="P8" s="5">
        <v>3389.7422027699999</v>
      </c>
      <c r="Q8" s="5">
        <v>3435.90138441</v>
      </c>
      <c r="R8" s="5">
        <v>3479.3728378199999</v>
      </c>
      <c r="S8" s="5">
        <v>3555.1872971999996</v>
      </c>
      <c r="T8" s="5">
        <v>3600.1383095699998</v>
      </c>
      <c r="U8" s="5">
        <v>3641.73081327</v>
      </c>
      <c r="V8" s="5">
        <v>3680.5058234999997</v>
      </c>
      <c r="W8" s="5">
        <v>3717.0113141700003</v>
      </c>
      <c r="X8" s="5">
        <v>3784.5120752999997</v>
      </c>
      <c r="Y8" s="5">
        <v>3830.2244293500003</v>
      </c>
      <c r="Z8" s="5">
        <v>3863.9393792999999</v>
      </c>
      <c r="AA8" s="5">
        <v>3894.6821760000003</v>
      </c>
      <c r="AB8" s="5">
        <v>3923.6318797499998</v>
      </c>
      <c r="AC8" s="5">
        <v>3982.4458185600001</v>
      </c>
      <c r="AD8" s="5">
        <v>3999.6415750499996</v>
      </c>
      <c r="AE8" s="5">
        <v>4017.4585189199997</v>
      </c>
      <c r="AF8" s="5">
        <v>4029.7487768999995</v>
      </c>
      <c r="AG8" s="5">
        <v>4041.4193176499994</v>
      </c>
      <c r="AH8" s="5">
        <v>4051.1194653599996</v>
      </c>
      <c r="AI8" s="5">
        <v>4063.4216805600004</v>
      </c>
      <c r="AJ8" s="5">
        <v>4076.3390065200001</v>
      </c>
      <c r="AK8" s="5">
        <v>4089.2563324799999</v>
      </c>
      <c r="AL8" s="5">
        <v>4097.2527723600006</v>
      </c>
      <c r="AM8" s="5">
        <f t="shared" si="1"/>
        <v>122356.74325158291</v>
      </c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x14ac:dyDescent="0.3">
      <c r="A9" s="1" t="s">
        <v>1</v>
      </c>
      <c r="B9" t="s">
        <v>19</v>
      </c>
      <c r="D9" s="5">
        <v>10443.4943</v>
      </c>
      <c r="E9" s="5">
        <v>10604.831771749878</v>
      </c>
      <c r="F9" s="5">
        <v>10757.875570213335</v>
      </c>
      <c r="G9" s="5">
        <v>10905.712702473336</v>
      </c>
      <c r="H9" s="5">
        <v>11035.292273019264</v>
      </c>
      <c r="I9" s="5">
        <v>11229.468605185191</v>
      </c>
      <c r="J9" s="5">
        <v>11363.633356320008</v>
      </c>
      <c r="K9" s="5">
        <v>11492.193090780254</v>
      </c>
      <c r="L9" s="5">
        <v>11594.019246479998</v>
      </c>
      <c r="M9" s="5">
        <v>11739.94496334</v>
      </c>
      <c r="N9" s="5">
        <v>11907.086316840001</v>
      </c>
      <c r="O9" s="5">
        <v>12031.732200510001</v>
      </c>
      <c r="P9" s="5">
        <v>12153.287142809999</v>
      </c>
      <c r="Q9" s="5">
        <v>12271.410264959999</v>
      </c>
      <c r="R9" s="5">
        <v>12386.225451599996</v>
      </c>
      <c r="S9" s="5">
        <v>12535.108130159999</v>
      </c>
      <c r="T9" s="5">
        <v>12627.928696679999</v>
      </c>
      <c r="U9" s="5">
        <v>12714.995684159998</v>
      </c>
      <c r="V9" s="5">
        <v>12797.058281040001</v>
      </c>
      <c r="W9" s="5">
        <v>12883.952574899999</v>
      </c>
      <c r="X9" s="5">
        <v>12991.382315999997</v>
      </c>
      <c r="Y9" s="5">
        <v>13079.101266</v>
      </c>
      <c r="Z9" s="5">
        <v>13139.372515499999</v>
      </c>
      <c r="AA9" s="5">
        <v>13197.489505199999</v>
      </c>
      <c r="AB9" s="5">
        <v>13253.279933519998</v>
      </c>
      <c r="AC9" s="5">
        <v>13327.006485870003</v>
      </c>
      <c r="AD9" s="5">
        <v>13389.175895040002</v>
      </c>
      <c r="AE9" s="5">
        <v>13447.597695839999</v>
      </c>
      <c r="AF9" s="5">
        <v>13486.653602729999</v>
      </c>
      <c r="AG9" s="5">
        <v>13524.177025259996</v>
      </c>
      <c r="AH9" s="5">
        <v>13576.727046959997</v>
      </c>
      <c r="AI9" s="5">
        <v>13608.037125539999</v>
      </c>
      <c r="AJ9" s="5">
        <v>13640.193422459999</v>
      </c>
      <c r="AK9" s="5">
        <v>13671.503501039999</v>
      </c>
      <c r="AL9" s="5">
        <v>13690.966522860002</v>
      </c>
      <c r="AM9" s="5">
        <f t="shared" si="1"/>
        <v>436497.91448304127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x14ac:dyDescent="0.3">
      <c r="A10" s="1" t="s">
        <v>1</v>
      </c>
      <c r="B10" t="s">
        <v>20</v>
      </c>
      <c r="D10" s="5">
        <v>5798.9316000000008</v>
      </c>
      <c r="E10" s="5">
        <v>5881.1281121470383</v>
      </c>
      <c r="F10" s="5">
        <v>5957.7381387925925</v>
      </c>
      <c r="G10" s="5">
        <v>6028.7240519711131</v>
      </c>
      <c r="H10" s="5">
        <v>6094.7874864039522</v>
      </c>
      <c r="I10" s="5">
        <v>6218.5034351234599</v>
      </c>
      <c r="J10" s="5">
        <v>6290.2062711955587</v>
      </c>
      <c r="K10" s="5">
        <v>6357.7217150487695</v>
      </c>
      <c r="L10" s="5">
        <v>6406.5636082799992</v>
      </c>
      <c r="M10" s="5">
        <v>6480.6741638100002</v>
      </c>
      <c r="N10" s="5">
        <v>6588.2102457600004</v>
      </c>
      <c r="O10" s="5">
        <v>6659.2220191200004</v>
      </c>
      <c r="P10" s="5">
        <v>6727.0776744599998</v>
      </c>
      <c r="Q10" s="5">
        <v>6791.5441439999995</v>
      </c>
      <c r="R10" s="5">
        <v>6854.3522843400006</v>
      </c>
      <c r="S10" s="5">
        <v>6944.6035187099997</v>
      </c>
      <c r="T10" s="5">
        <v>6996.9067512299998</v>
      </c>
      <c r="U10" s="5">
        <v>7048.2129280200006</v>
      </c>
      <c r="V10" s="5">
        <v>7104.2793524999997</v>
      </c>
      <c r="W10" s="5">
        <v>7145.46687888</v>
      </c>
      <c r="X10" s="5">
        <v>7208.5547397599994</v>
      </c>
      <c r="Y10" s="5">
        <v>7257.4183113299996</v>
      </c>
      <c r="Z10" s="5">
        <v>7293.4070932799996</v>
      </c>
      <c r="AA10" s="5">
        <v>7327.7215704</v>
      </c>
      <c r="AB10" s="5">
        <v>7362.0607460399997</v>
      </c>
      <c r="AC10" s="5">
        <v>7403.9462016299995</v>
      </c>
      <c r="AD10" s="5">
        <v>7437.3923101500004</v>
      </c>
      <c r="AE10" s="5">
        <v>7471.6053469199996</v>
      </c>
      <c r="AF10" s="5">
        <v>7494.5753625599991</v>
      </c>
      <c r="AG10" s="5">
        <v>7516.344461669999</v>
      </c>
      <c r="AH10" s="5">
        <v>7542.2834942399995</v>
      </c>
      <c r="AI10" s="5">
        <v>7564.0668047999998</v>
      </c>
      <c r="AJ10" s="5">
        <v>7585.85011536</v>
      </c>
      <c r="AK10" s="5">
        <v>7606.8822772799986</v>
      </c>
      <c r="AL10" s="5">
        <v>7621.15410144</v>
      </c>
      <c r="AM10" s="5">
        <f t="shared" si="1"/>
        <v>242068.11731665247</v>
      </c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x14ac:dyDescent="0.3">
      <c r="A11" s="1" t="s">
        <v>1</v>
      </c>
      <c r="B11" t="s">
        <v>21</v>
      </c>
      <c r="D11" s="5">
        <v>5396.7754993069429</v>
      </c>
      <c r="E11" s="5">
        <v>5458.8760878151188</v>
      </c>
      <c r="F11" s="5">
        <v>5519.0155219859362</v>
      </c>
      <c r="G11" s="5">
        <v>5577.1275612446707</v>
      </c>
      <c r="H11" s="5">
        <v>5641.012645040435</v>
      </c>
      <c r="I11" s="5">
        <v>5723.2756643975681</v>
      </c>
      <c r="J11" s="5">
        <v>5784.8886849708251</v>
      </c>
      <c r="K11" s="5">
        <v>5846.5072861831768</v>
      </c>
      <c r="L11" s="5">
        <v>5937.5683124999996</v>
      </c>
      <c r="M11" s="5">
        <v>5968.8058636800006</v>
      </c>
      <c r="N11" s="5">
        <v>6007.62007791</v>
      </c>
      <c r="O11" s="5">
        <v>6038.2461446999996</v>
      </c>
      <c r="P11" s="5">
        <v>6069.5538710399996</v>
      </c>
      <c r="Q11" s="5">
        <v>6100.1965995300006</v>
      </c>
      <c r="R11" s="5">
        <v>6130.8459926999994</v>
      </c>
      <c r="S11" s="5">
        <v>6163.7538303000001</v>
      </c>
      <c r="T11" s="5">
        <v>6188.4441174599997</v>
      </c>
      <c r="U11" s="5">
        <v>6213.8249830800005</v>
      </c>
      <c r="V11" s="5">
        <v>6239.9046600000001</v>
      </c>
      <c r="W11" s="5">
        <v>6263.2110459599999</v>
      </c>
      <c r="X11" s="5">
        <v>6288.6028887000002</v>
      </c>
      <c r="Y11" s="5">
        <v>6313.29866442</v>
      </c>
      <c r="Z11" s="5">
        <v>6330.9385042200001</v>
      </c>
      <c r="AA11" s="5">
        <v>6348.5783440200003</v>
      </c>
      <c r="AB11" s="5">
        <v>6366.2181838200004</v>
      </c>
      <c r="AC11" s="5">
        <v>6384.5674200000003</v>
      </c>
      <c r="AD11" s="5">
        <v>6403.0913099999998</v>
      </c>
      <c r="AE11" s="5">
        <v>6420.7331100000001</v>
      </c>
      <c r="AF11" s="5">
        <v>6432.20028</v>
      </c>
      <c r="AG11" s="5">
        <v>6444.5495400000009</v>
      </c>
      <c r="AH11" s="5">
        <v>6456.0167099999999</v>
      </c>
      <c r="AI11" s="5">
        <v>6468.3659699999998</v>
      </c>
      <c r="AJ11" s="5">
        <v>6479.8331399999997</v>
      </c>
      <c r="AK11" s="5">
        <v>6492.1824000000006</v>
      </c>
      <c r="AL11" s="5">
        <v>6499.2391200000002</v>
      </c>
      <c r="AM11" s="5">
        <f t="shared" si="1"/>
        <v>214397.87003498466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x14ac:dyDescent="0.3">
      <c r="A12" s="1" t="s">
        <v>1</v>
      </c>
      <c r="B12" t="s">
        <v>22</v>
      </c>
      <c r="D12" s="5">
        <v>2484.9863999999998</v>
      </c>
      <c r="E12" s="5">
        <v>2516.1392465925928</v>
      </c>
      <c r="F12" s="5">
        <v>2546.1565159041979</v>
      </c>
      <c r="G12" s="5">
        <v>2575.3765936888894</v>
      </c>
      <c r="H12" s="5">
        <v>2603.0911356523466</v>
      </c>
      <c r="I12" s="5">
        <v>2639.0838636172857</v>
      </c>
      <c r="J12" s="5">
        <v>2665.6466394311124</v>
      </c>
      <c r="K12" s="5">
        <v>2692.4208563188904</v>
      </c>
      <c r="L12" s="5">
        <v>2712.6164973600003</v>
      </c>
      <c r="M12" s="5">
        <v>2744.4999344399998</v>
      </c>
      <c r="N12" s="5">
        <v>2776.9758419700001</v>
      </c>
      <c r="O12" s="5">
        <v>2804.8501799999999</v>
      </c>
      <c r="P12" s="5">
        <v>2833.0260948000005</v>
      </c>
      <c r="Q12" s="5">
        <v>2861.2176912</v>
      </c>
      <c r="R12" s="5">
        <v>2889.0113670000001</v>
      </c>
      <c r="S12" s="5">
        <v>2918.482974</v>
      </c>
      <c r="T12" s="5">
        <v>2940.8265097200001</v>
      </c>
      <c r="U12" s="5">
        <v>2963.8616039999997</v>
      </c>
      <c r="V12" s="5">
        <v>2985.6217842000001</v>
      </c>
      <c r="W12" s="5">
        <v>3009.95119854</v>
      </c>
      <c r="X12" s="5">
        <v>3033.4392950400002</v>
      </c>
      <c r="Y12" s="5">
        <v>3055.3809897600004</v>
      </c>
      <c r="Z12" s="5">
        <v>3073.64789754</v>
      </c>
      <c r="AA12" s="5">
        <v>3090.7922967899999</v>
      </c>
      <c r="AB12" s="5">
        <v>3108.6224720099999</v>
      </c>
      <c r="AC12" s="5">
        <v>3126.2136008399998</v>
      </c>
      <c r="AD12" s="5">
        <v>3143.3604503400002</v>
      </c>
      <c r="AE12" s="5">
        <v>3161.6449019099996</v>
      </c>
      <c r="AF12" s="5">
        <v>3173.99239773</v>
      </c>
      <c r="AG12" s="5">
        <v>3186.3398935499999</v>
      </c>
      <c r="AH12" s="5">
        <v>3199.3733613599998</v>
      </c>
      <c r="AI12" s="5">
        <v>3211.7208571799997</v>
      </c>
      <c r="AJ12" s="5">
        <v>3224.75432499</v>
      </c>
      <c r="AK12" s="5">
        <v>3237.1018208099999</v>
      </c>
      <c r="AL12" s="5">
        <v>3245.3334846899993</v>
      </c>
      <c r="AM12" s="5">
        <f t="shared" si="1"/>
        <v>102435.56097297532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x14ac:dyDescent="0.3">
      <c r="A13" s="1" t="s">
        <v>1</v>
      </c>
      <c r="B13" t="s">
        <v>23</v>
      </c>
      <c r="D13" s="5">
        <v>811.23705031909537</v>
      </c>
      <c r="E13" s="5">
        <v>1205.7016855550228</v>
      </c>
      <c r="F13" s="5">
        <v>1687.0522973316642</v>
      </c>
      <c r="G13" s="5">
        <v>2259.3420592184711</v>
      </c>
      <c r="H13" s="5">
        <v>2920.048707026795</v>
      </c>
      <c r="I13" s="5">
        <v>3699.075757573929</v>
      </c>
      <c r="J13" s="5">
        <v>4566.1860786348434</v>
      </c>
      <c r="K13" s="5">
        <v>5537.3909614312734</v>
      </c>
      <c r="L13" s="5">
        <v>7684.6685018400003</v>
      </c>
      <c r="M13" s="5">
        <v>7804.8017110799992</v>
      </c>
      <c r="N13" s="5">
        <v>7932.4912953000003</v>
      </c>
      <c r="O13" s="5">
        <v>8031.4740445500001</v>
      </c>
      <c r="P13" s="5">
        <v>8129.180115539999</v>
      </c>
      <c r="Q13" s="5">
        <v>8223.9458865299985</v>
      </c>
      <c r="R13" s="5">
        <v>8317.2875722199988</v>
      </c>
      <c r="S13" s="5">
        <v>8433.0052349399994</v>
      </c>
      <c r="T13" s="5">
        <v>8503.7345434800009</v>
      </c>
      <c r="U13" s="5">
        <v>8571.1797329399997</v>
      </c>
      <c r="V13" s="5">
        <v>8640.4927969799992</v>
      </c>
      <c r="W13" s="5">
        <v>8704.8314614800001</v>
      </c>
      <c r="X13" s="5">
        <v>8784.5361337799986</v>
      </c>
      <c r="Y13" s="5">
        <v>8851.6634768099993</v>
      </c>
      <c r="Z13" s="5">
        <v>8895.8416803299988</v>
      </c>
      <c r="AA13" s="5">
        <v>8940.0543833699994</v>
      </c>
      <c r="AB13" s="5">
        <v>8983.4268466800004</v>
      </c>
      <c r="AC13" s="5">
        <v>9035.6157015299996</v>
      </c>
      <c r="AD13" s="5">
        <v>9079.0830385200024</v>
      </c>
      <c r="AE13" s="5">
        <v>9122.6167282799979</v>
      </c>
      <c r="AF13" s="5">
        <v>9150.3481677299987</v>
      </c>
      <c r="AG13" s="5">
        <v>9177.2378972999995</v>
      </c>
      <c r="AH13" s="5">
        <v>9209.5085718899991</v>
      </c>
      <c r="AI13" s="5">
        <v>9235.5270905699999</v>
      </c>
      <c r="AJ13" s="5">
        <v>9261.545609249999</v>
      </c>
      <c r="AK13" s="5">
        <v>9287.564127929998</v>
      </c>
      <c r="AL13" s="5">
        <v>9303.3610857000003</v>
      </c>
      <c r="AM13" s="5">
        <f t="shared" si="1"/>
        <v>257981.05803364111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4" x14ac:dyDescent="0.3">
      <c r="A14" s="1" t="s">
        <v>2</v>
      </c>
      <c r="B14" t="s">
        <v>24</v>
      </c>
      <c r="D14" s="5">
        <v>28343.090400000001</v>
      </c>
      <c r="E14" s="5">
        <v>29288.591603686418</v>
      </c>
      <c r="F14" s="5">
        <v>30224.201917337279</v>
      </c>
      <c r="G14" s="5">
        <v>31142.378828860015</v>
      </c>
      <c r="H14" s="5">
        <v>32038.385169445941</v>
      </c>
      <c r="I14" s="5">
        <v>33045.801903212974</v>
      </c>
      <c r="J14" s="5">
        <v>33929.409797617802</v>
      </c>
      <c r="K14" s="5">
        <v>34806.501644729666</v>
      </c>
      <c r="L14" s="5">
        <v>35593.06814316001</v>
      </c>
      <c r="M14" s="5">
        <v>36532.27180449001</v>
      </c>
      <c r="N14" s="5">
        <v>37277.171228880012</v>
      </c>
      <c r="O14" s="5">
        <v>37972.767408840016</v>
      </c>
      <c r="P14" s="5">
        <v>38659.522694760009</v>
      </c>
      <c r="Q14" s="5">
        <v>39354.6335292</v>
      </c>
      <c r="R14" s="5">
        <v>40037.28396030001</v>
      </c>
      <c r="S14" s="5">
        <v>40737.083005080007</v>
      </c>
      <c r="T14" s="5">
        <v>41125.184081190011</v>
      </c>
      <c r="U14" s="5">
        <v>41517.608770440012</v>
      </c>
      <c r="V14" s="5">
        <v>41872.195033020012</v>
      </c>
      <c r="W14" s="5">
        <v>42301.534796730011</v>
      </c>
      <c r="X14" s="5">
        <v>42684.895913220011</v>
      </c>
      <c r="Y14" s="5">
        <v>43077.23729397</v>
      </c>
      <c r="Z14" s="5">
        <v>43193.90967210001</v>
      </c>
      <c r="AA14" s="5">
        <v>43306.220311199999</v>
      </c>
      <c r="AB14" s="5">
        <v>43419.733729020016</v>
      </c>
      <c r="AC14" s="5">
        <v>43530.084560160016</v>
      </c>
      <c r="AD14" s="5">
        <v>43647.53445162002</v>
      </c>
      <c r="AE14" s="5">
        <v>43762.156460550017</v>
      </c>
      <c r="AF14" s="5">
        <v>43762.156460550017</v>
      </c>
      <c r="AG14" s="5">
        <v>43762.156460550017</v>
      </c>
      <c r="AH14" s="5">
        <v>43762.156460550017</v>
      </c>
      <c r="AI14" s="5">
        <v>43762.156460550017</v>
      </c>
      <c r="AJ14" s="5">
        <v>43762.156460550017</v>
      </c>
      <c r="AK14" s="5">
        <v>43762.156460550017</v>
      </c>
      <c r="AL14" s="5">
        <v>43762.156460550017</v>
      </c>
      <c r="AM14" s="5">
        <f t="shared" si="1"/>
        <v>1378755.5533366697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x14ac:dyDescent="0.3">
      <c r="A15" s="1" t="s">
        <v>1</v>
      </c>
      <c r="B15" t="s">
        <v>25</v>
      </c>
      <c r="D15" s="5">
        <v>29571.6443</v>
      </c>
      <c r="E15" s="5">
        <v>30701.253116039505</v>
      </c>
      <c r="F15" s="5">
        <v>31815.238403121984</v>
      </c>
      <c r="G15" s="5">
        <v>32915.37807017778</v>
      </c>
      <c r="H15" s="5">
        <v>33999.398340582731</v>
      </c>
      <c r="I15" s="5">
        <v>35237.953868080258</v>
      </c>
      <c r="J15" s="5">
        <v>36356.773794746689</v>
      </c>
      <c r="K15" s="5">
        <v>37455.305289614837</v>
      </c>
      <c r="L15" s="5">
        <v>38455.423926480005</v>
      </c>
      <c r="M15" s="5">
        <v>39614.311710269998</v>
      </c>
      <c r="N15" s="5">
        <v>40626.190668689997</v>
      </c>
      <c r="O15" s="5">
        <v>41515.256922480003</v>
      </c>
      <c r="P15" s="5">
        <v>42394.165321860004</v>
      </c>
      <c r="Q15" s="5">
        <v>43262.161679879995</v>
      </c>
      <c r="R15" s="5">
        <v>44122.995075060004</v>
      </c>
      <c r="S15" s="5">
        <v>45108.22374234</v>
      </c>
      <c r="T15" s="5">
        <v>45619.715390040001</v>
      </c>
      <c r="U15" s="5">
        <v>46121.994293759999</v>
      </c>
      <c r="V15" s="5">
        <v>46597.809713400005</v>
      </c>
      <c r="W15" s="5">
        <v>47101.662461699998</v>
      </c>
      <c r="X15" s="5">
        <v>47679.687217800005</v>
      </c>
      <c r="Y15" s="5">
        <v>48176.35563708</v>
      </c>
      <c r="Z15" s="5">
        <v>48320.1639459</v>
      </c>
      <c r="AA15" s="5">
        <v>48453.381588149998</v>
      </c>
      <c r="AB15" s="5">
        <v>48581.811147870001</v>
      </c>
      <c r="AC15" s="5">
        <v>48770.208224099995</v>
      </c>
      <c r="AD15" s="5">
        <v>48903.865441200003</v>
      </c>
      <c r="AE15" s="5">
        <v>49038.607138949999</v>
      </c>
      <c r="AF15" s="5">
        <v>49038.607138949999</v>
      </c>
      <c r="AG15" s="5">
        <v>49038.607138949999</v>
      </c>
      <c r="AH15" s="5">
        <v>49038.607138949999</v>
      </c>
      <c r="AI15" s="5">
        <v>49038.607138949999</v>
      </c>
      <c r="AJ15" s="5">
        <v>49038.607138949999</v>
      </c>
      <c r="AK15" s="5">
        <v>49038.607138949999</v>
      </c>
      <c r="AL15" s="5">
        <v>49038.607138949999</v>
      </c>
      <c r="AM15" s="5">
        <f t="shared" si="1"/>
        <v>1519787.1864020235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x14ac:dyDescent="0.3">
      <c r="A16" s="1" t="s">
        <v>1</v>
      </c>
      <c r="B16" t="s">
        <v>26</v>
      </c>
      <c r="D16" s="5">
        <v>4032.7259000000004</v>
      </c>
      <c r="E16" s="5">
        <v>4086.7012832074079</v>
      </c>
      <c r="F16" s="5">
        <v>4140.4199119175319</v>
      </c>
      <c r="G16" s="5">
        <v>4193.8821655755573</v>
      </c>
      <c r="H16" s="5">
        <v>4239.5597937777802</v>
      </c>
      <c r="I16" s="5">
        <v>4286.8555794814838</v>
      </c>
      <c r="J16" s="5">
        <v>4332.574880240003</v>
      </c>
      <c r="K16" s="5">
        <v>4378.5185697261768</v>
      </c>
      <c r="L16" s="5">
        <v>4412.9257325999997</v>
      </c>
      <c r="M16" s="5">
        <v>4467.8545550099998</v>
      </c>
      <c r="N16" s="5">
        <v>4511.1552750000001</v>
      </c>
      <c r="O16" s="5">
        <v>4553.0545499999998</v>
      </c>
      <c r="P16" s="5">
        <v>4595.8849199999995</v>
      </c>
      <c r="Q16" s="5">
        <v>4637.7841950000002</v>
      </c>
      <c r="R16" s="5">
        <v>4680.6145649999989</v>
      </c>
      <c r="S16" s="5">
        <v>4722.5138399999996</v>
      </c>
      <c r="T16" s="5">
        <v>4752.3088799999996</v>
      </c>
      <c r="U16" s="5">
        <v>4782.1039199999996</v>
      </c>
      <c r="V16" s="5">
        <v>4810.9678649999996</v>
      </c>
      <c r="W16" s="5">
        <v>4840.7629049999996</v>
      </c>
      <c r="X16" s="5">
        <v>4870.5579450000005</v>
      </c>
      <c r="Y16" s="5">
        <v>4899.4218899999987</v>
      </c>
      <c r="Z16" s="5">
        <v>4918.9748849999996</v>
      </c>
      <c r="AA16" s="5">
        <v>4937.5967849999997</v>
      </c>
      <c r="AB16" s="5">
        <v>4956.2186849999989</v>
      </c>
      <c r="AC16" s="5">
        <v>4974.8405849999999</v>
      </c>
      <c r="AD16" s="5">
        <v>4993.4624849999991</v>
      </c>
      <c r="AE16" s="5">
        <v>5012.0843849999992</v>
      </c>
      <c r="AF16" s="5">
        <v>5023.257525</v>
      </c>
      <c r="AG16" s="5">
        <v>5034.4306649999999</v>
      </c>
      <c r="AH16" s="5">
        <v>5046.5349000000006</v>
      </c>
      <c r="AI16" s="5">
        <v>5057.7080399999995</v>
      </c>
      <c r="AJ16" s="5">
        <v>5068.8811800000003</v>
      </c>
      <c r="AK16" s="5">
        <v>5080.0543199999993</v>
      </c>
      <c r="AL16" s="5">
        <v>5086.5719849999996</v>
      </c>
      <c r="AM16" s="5">
        <f t="shared" si="1"/>
        <v>164419.76554653587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54" x14ac:dyDescent="0.3">
      <c r="A17" s="1" t="s">
        <v>1</v>
      </c>
      <c r="B17" t="s">
        <v>27</v>
      </c>
      <c r="D17" s="5">
        <v>12720.5985</v>
      </c>
      <c r="E17" s="5">
        <v>12947.025608894815</v>
      </c>
      <c r="F17" s="5">
        <v>13169.548190593583</v>
      </c>
      <c r="G17" s="5">
        <v>13387.644788266671</v>
      </c>
      <c r="H17" s="5">
        <v>13562.407974937289</v>
      </c>
      <c r="I17" s="5">
        <v>13766.365215092597</v>
      </c>
      <c r="J17" s="5">
        <v>13938.772636360009</v>
      </c>
      <c r="K17" s="5">
        <v>14109.899178180256</v>
      </c>
      <c r="L17" s="5">
        <v>14246.797894559999</v>
      </c>
      <c r="M17" s="5">
        <v>14444.517779999998</v>
      </c>
      <c r="N17" s="5">
        <v>14601.663583649999</v>
      </c>
      <c r="O17" s="5">
        <v>14743.6844841</v>
      </c>
      <c r="P17" s="5">
        <v>14885.79594579</v>
      </c>
      <c r="Q17" s="5">
        <v>15027.237215099998</v>
      </c>
      <c r="R17" s="5">
        <v>15166.180307519999</v>
      </c>
      <c r="S17" s="5">
        <v>15313.565785320001</v>
      </c>
      <c r="T17" s="5">
        <v>15404.374402559999</v>
      </c>
      <c r="U17" s="5">
        <v>15493.519790099999</v>
      </c>
      <c r="V17" s="5">
        <v>15589.529406</v>
      </c>
      <c r="W17" s="5">
        <v>15671.868195059998</v>
      </c>
      <c r="X17" s="5">
        <v>15764.532141599999</v>
      </c>
      <c r="Y17" s="5">
        <v>15852.0335094</v>
      </c>
      <c r="Z17" s="5">
        <v>15904.67281821</v>
      </c>
      <c r="AA17" s="5">
        <v>15956.46502659</v>
      </c>
      <c r="AB17" s="5">
        <v>16007.364265859998</v>
      </c>
      <c r="AC17" s="5">
        <v>16060.919086079997</v>
      </c>
      <c r="AD17" s="5">
        <v>16112.71697904</v>
      </c>
      <c r="AE17" s="5">
        <v>16163.621804879998</v>
      </c>
      <c r="AF17" s="5">
        <v>16193.09301984</v>
      </c>
      <c r="AG17" s="5">
        <v>16219.890914040001</v>
      </c>
      <c r="AH17" s="5">
        <v>16249.35889467</v>
      </c>
      <c r="AI17" s="5">
        <v>16277.933906190003</v>
      </c>
      <c r="AJ17" s="5">
        <v>16307.40188682</v>
      </c>
      <c r="AK17" s="5">
        <v>16335.976898340001</v>
      </c>
      <c r="AL17" s="5">
        <v>16352.050342320001</v>
      </c>
      <c r="AM17" s="5">
        <f t="shared" si="1"/>
        <v>529949.02837596508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x14ac:dyDescent="0.3">
      <c r="A18" s="1" t="s">
        <v>1</v>
      </c>
      <c r="B18" t="s">
        <v>28</v>
      </c>
      <c r="D18" s="5">
        <v>2799.346</v>
      </c>
      <c r="E18" s="5">
        <v>2828.7334333703702</v>
      </c>
      <c r="F18" s="5">
        <v>2856.3382216074078</v>
      </c>
      <c r="G18" s="5">
        <v>2882.4789621333343</v>
      </c>
      <c r="H18" s="5">
        <v>2907.0520411022235</v>
      </c>
      <c r="I18" s="5">
        <v>2943.603505456791</v>
      </c>
      <c r="J18" s="5">
        <v>2966.9812071155579</v>
      </c>
      <c r="K18" s="5">
        <v>2990.3544973524713</v>
      </c>
      <c r="L18" s="5">
        <v>3006.15830955</v>
      </c>
      <c r="M18" s="5">
        <v>3035.007063</v>
      </c>
      <c r="N18" s="5">
        <v>3065.9578369200003</v>
      </c>
      <c r="O18" s="5">
        <v>3090.9419580600002</v>
      </c>
      <c r="P18" s="5">
        <v>3115.9545020999999</v>
      </c>
      <c r="Q18" s="5">
        <v>3139.4261329200003</v>
      </c>
      <c r="R18" s="5">
        <v>3163.7117367900005</v>
      </c>
      <c r="S18" s="5">
        <v>3191.1475780799997</v>
      </c>
      <c r="T18" s="5">
        <v>3210.3028485</v>
      </c>
      <c r="U18" s="5">
        <v>3229.0642167300002</v>
      </c>
      <c r="V18" s="5">
        <v>3249.4313807999997</v>
      </c>
      <c r="W18" s="5">
        <v>3265.4246526000002</v>
      </c>
      <c r="X18" s="5">
        <v>3286.6285280399998</v>
      </c>
      <c r="Y18" s="5">
        <v>3305.0393144999998</v>
      </c>
      <c r="Z18" s="5">
        <v>3317.4493406999995</v>
      </c>
      <c r="AA18" s="5">
        <v>3330.6627548699998</v>
      </c>
      <c r="AB18" s="5">
        <v>3343.8793053599998</v>
      </c>
      <c r="AC18" s="5">
        <v>3358.7428158900002</v>
      </c>
      <c r="AD18" s="5">
        <v>3371.1707779200001</v>
      </c>
      <c r="AE18" s="5">
        <v>3384.402912</v>
      </c>
      <c r="AF18" s="5">
        <v>3392.8302038399997</v>
      </c>
      <c r="AG18" s="5">
        <v>3402.0608836500001</v>
      </c>
      <c r="AH18" s="5">
        <v>3411.8427717000004</v>
      </c>
      <c r="AI18" s="5">
        <v>3419.72708814</v>
      </c>
      <c r="AJ18" s="5">
        <v>3427.7433260400003</v>
      </c>
      <c r="AK18" s="5">
        <v>3435.7595639400001</v>
      </c>
      <c r="AL18" s="5">
        <v>3441.3709304700001</v>
      </c>
      <c r="AM18" s="5">
        <f t="shared" si="1"/>
        <v>111566.72660124816</v>
      </c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x14ac:dyDescent="0.3">
      <c r="A19" s="1" t="s">
        <v>1</v>
      </c>
      <c r="B19" t="s">
        <v>29</v>
      </c>
      <c r="D19" s="5">
        <v>4537.2096000000001</v>
      </c>
      <c r="E19" s="5">
        <v>4591.4695037651873</v>
      </c>
      <c r="F19" s="5">
        <v>4640.863084040001</v>
      </c>
      <c r="G19" s="5">
        <v>4689.2322463422224</v>
      </c>
      <c r="H19" s="5">
        <v>4733.5859996444469</v>
      </c>
      <c r="I19" s="5">
        <v>4800.8424676851882</v>
      </c>
      <c r="J19" s="5">
        <v>4846.4162358711137</v>
      </c>
      <c r="K19" s="5">
        <v>4891.3040707555583</v>
      </c>
      <c r="L19" s="5">
        <v>4922.5788107099988</v>
      </c>
      <c r="M19" s="5">
        <v>4974.5990883599979</v>
      </c>
      <c r="N19" s="5">
        <v>5033.1769210799994</v>
      </c>
      <c r="O19" s="5">
        <v>5078.9109353399981</v>
      </c>
      <c r="P19" s="5">
        <v>5122.6715182499984</v>
      </c>
      <c r="Q19" s="5">
        <v>5165.8574685299982</v>
      </c>
      <c r="R19" s="5">
        <v>5208.5934549000003</v>
      </c>
      <c r="S19" s="5">
        <v>5260.3786065599979</v>
      </c>
      <c r="T19" s="5">
        <v>5292.7360199999976</v>
      </c>
      <c r="U19" s="5">
        <v>5323.8153830399979</v>
      </c>
      <c r="V19" s="5">
        <v>5355.4594796999991</v>
      </c>
      <c r="W19" s="5">
        <v>5384.6004989699986</v>
      </c>
      <c r="X19" s="5">
        <v>5421.1260816899976</v>
      </c>
      <c r="Y19" s="5">
        <v>5450.9942371499983</v>
      </c>
      <c r="Z19" s="5">
        <v>5471.2490817599992</v>
      </c>
      <c r="AA19" s="5">
        <v>5490.8387324999985</v>
      </c>
      <c r="AB19" s="5">
        <v>5509.7564266799982</v>
      </c>
      <c r="AC19" s="5">
        <v>5532.0947678699986</v>
      </c>
      <c r="AD19" s="5">
        <v>5551.032750119999</v>
      </c>
      <c r="AE19" s="5">
        <v>5569.9752408299983</v>
      </c>
      <c r="AF19" s="5">
        <v>5583.2603983199988</v>
      </c>
      <c r="AG19" s="5">
        <v>5595.8607599399993</v>
      </c>
      <c r="AH19" s="5">
        <v>5609.9504815199989</v>
      </c>
      <c r="AI19" s="5">
        <v>5621.864577119999</v>
      </c>
      <c r="AJ19" s="5">
        <v>5633.7786727199982</v>
      </c>
      <c r="AK19" s="5">
        <v>5646.4870413599983</v>
      </c>
      <c r="AL19" s="5">
        <v>5654.4297717599993</v>
      </c>
      <c r="AM19" s="5">
        <f t="shared" si="1"/>
        <v>183197.00041488372</v>
      </c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x14ac:dyDescent="0.3">
      <c r="A20" s="1" t="s">
        <v>1</v>
      </c>
      <c r="B20" t="s">
        <v>30</v>
      </c>
      <c r="D20" s="5">
        <v>29288.309699999998</v>
      </c>
      <c r="E20" s="5">
        <v>30209.569170782226</v>
      </c>
      <c r="F20" s="5">
        <v>31120.511998853341</v>
      </c>
      <c r="G20" s="5">
        <v>32013.275888995569</v>
      </c>
      <c r="H20" s="5">
        <v>32892.642546220261</v>
      </c>
      <c r="I20" s="5">
        <v>33891.098961611118</v>
      </c>
      <c r="J20" s="5">
        <v>34761.783503573351</v>
      </c>
      <c r="K20" s="5">
        <v>35627.523237169647</v>
      </c>
      <c r="L20" s="5">
        <v>36400.519705770006</v>
      </c>
      <c r="M20" s="5">
        <v>37322.358543360009</v>
      </c>
      <c r="N20" s="5">
        <v>38102.070825720009</v>
      </c>
      <c r="O20" s="5">
        <v>38805.851232720001</v>
      </c>
      <c r="P20" s="5">
        <v>39505.340369879996</v>
      </c>
      <c r="Q20" s="5">
        <v>40197.798759689991</v>
      </c>
      <c r="R20" s="5">
        <v>40890.697018379993</v>
      </c>
      <c r="S20" s="5">
        <v>41628.860019450003</v>
      </c>
      <c r="T20" s="5">
        <v>42042.933157499996</v>
      </c>
      <c r="U20" s="5">
        <v>42457.265041950006</v>
      </c>
      <c r="V20" s="5">
        <v>42849.778430250008</v>
      </c>
      <c r="W20" s="5">
        <v>43272.740095200003</v>
      </c>
      <c r="X20" s="5">
        <v>43716.819484799998</v>
      </c>
      <c r="Y20" s="5">
        <v>44113.35069503999</v>
      </c>
      <c r="Z20" s="5">
        <v>44259.645517560006</v>
      </c>
      <c r="AA20" s="5">
        <v>44397.369757619999</v>
      </c>
      <c r="AB20" s="5">
        <v>44543.75298515999</v>
      </c>
      <c r="AC20" s="5">
        <v>44694.995254469992</v>
      </c>
      <c r="AD20" s="5">
        <v>44832.793492079989</v>
      </c>
      <c r="AE20" s="5">
        <v>44979.338632140003</v>
      </c>
      <c r="AF20" s="5">
        <v>44979.338632140003</v>
      </c>
      <c r="AG20" s="5">
        <v>44979.338632140003</v>
      </c>
      <c r="AH20" s="5">
        <v>44979.338632140003</v>
      </c>
      <c r="AI20" s="5">
        <v>44979.338632140003</v>
      </c>
      <c r="AJ20" s="5">
        <v>44979.338632140003</v>
      </c>
      <c r="AK20" s="5">
        <v>44979.338632140003</v>
      </c>
      <c r="AL20" s="5">
        <v>44979.338632140003</v>
      </c>
      <c r="AM20" s="5">
        <f t="shared" si="1"/>
        <v>1413674.3644509262</v>
      </c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x14ac:dyDescent="0.3">
      <c r="A21" s="1" t="s">
        <v>1</v>
      </c>
      <c r="B21" t="s">
        <v>31</v>
      </c>
      <c r="D21" s="5">
        <v>1866.7203</v>
      </c>
      <c r="E21" s="5">
        <v>1916.4618872688895</v>
      </c>
      <c r="F21" s="5">
        <v>1960.3339762750616</v>
      </c>
      <c r="G21" s="5">
        <v>1998.9596728111114</v>
      </c>
      <c r="H21" s="5">
        <v>2032.3150263940745</v>
      </c>
      <c r="I21" s="5">
        <v>2116.6640611111129</v>
      </c>
      <c r="J21" s="5">
        <v>2158.7384094222234</v>
      </c>
      <c r="K21" s="5">
        <v>2194.7782226460504</v>
      </c>
      <c r="L21" s="5">
        <v>2223.1972897199994</v>
      </c>
      <c r="M21" s="5">
        <v>2258.2738925999993</v>
      </c>
      <c r="N21" s="5">
        <v>2328.4698307199997</v>
      </c>
      <c r="O21" s="5">
        <v>2368.1640767399995</v>
      </c>
      <c r="P21" s="5">
        <v>2404.2911507999993</v>
      </c>
      <c r="Q21" s="5">
        <v>2437.62513588</v>
      </c>
      <c r="R21" s="5">
        <v>2467.5393560399998</v>
      </c>
      <c r="S21" s="5">
        <v>2529.2907525599994</v>
      </c>
      <c r="T21" s="5">
        <v>2562.4632171599992</v>
      </c>
      <c r="U21" s="5">
        <v>2592.1349605799987</v>
      </c>
      <c r="V21" s="5">
        <v>2619.0569354399991</v>
      </c>
      <c r="W21" s="5">
        <v>2644.8098470199993</v>
      </c>
      <c r="X21" s="5">
        <v>2697.078383999999</v>
      </c>
      <c r="Y21" s="5">
        <v>2730.4060964399991</v>
      </c>
      <c r="Z21" s="5">
        <v>2754.9803397599994</v>
      </c>
      <c r="AA21" s="5">
        <v>2777.802556319999</v>
      </c>
      <c r="AB21" s="5">
        <v>2798.9685998999994</v>
      </c>
      <c r="AC21" s="5">
        <v>2844.5060060999995</v>
      </c>
      <c r="AD21" s="5">
        <v>2872.4114132999989</v>
      </c>
      <c r="AE21" s="5">
        <v>2897.7362171999989</v>
      </c>
      <c r="AF21" s="5">
        <v>2915.5038620399996</v>
      </c>
      <c r="AG21" s="5">
        <v>2931.8969166299989</v>
      </c>
      <c r="AH21" s="5">
        <v>2972.2012748999996</v>
      </c>
      <c r="AI21" s="5">
        <v>2980.7455906799992</v>
      </c>
      <c r="AJ21" s="5">
        <v>2988.6795981899991</v>
      </c>
      <c r="AK21" s="5">
        <v>2996.6136056999999</v>
      </c>
      <c r="AL21" s="5">
        <v>3001.4960718599996</v>
      </c>
      <c r="AM21" s="5">
        <f t="shared" si="1"/>
        <v>88841.31453420849</v>
      </c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x14ac:dyDescent="0.3">
      <c r="A22" s="1" t="s">
        <v>1</v>
      </c>
      <c r="B22" t="s">
        <v>32</v>
      </c>
      <c r="D22" s="5">
        <v>23710.632000000001</v>
      </c>
      <c r="E22" s="5">
        <v>24209.242885593838</v>
      </c>
      <c r="F22" s="5">
        <v>24705.335914590127</v>
      </c>
      <c r="G22" s="5">
        <v>25195.351397377784</v>
      </c>
      <c r="H22" s="5">
        <v>25671.566950400011</v>
      </c>
      <c r="I22" s="5">
        <v>26177.807421910511</v>
      </c>
      <c r="J22" s="5">
        <v>26642.484993880014</v>
      </c>
      <c r="K22" s="5">
        <v>27108.013469253347</v>
      </c>
      <c r="L22" s="5">
        <v>27507.773573279996</v>
      </c>
      <c r="M22" s="5">
        <v>28025.12661101999</v>
      </c>
      <c r="N22" s="5">
        <v>28445.832771839996</v>
      </c>
      <c r="O22" s="5">
        <v>28856.79399437999</v>
      </c>
      <c r="P22" s="5">
        <v>29262.582641159992</v>
      </c>
      <c r="Q22" s="5">
        <v>29671.545733829993</v>
      </c>
      <c r="R22" s="5">
        <v>30076.461699569991</v>
      </c>
      <c r="S22" s="5">
        <v>30488.816134259989</v>
      </c>
      <c r="T22" s="5">
        <v>30758.207008319991</v>
      </c>
      <c r="U22" s="5">
        <v>31030.916696999993</v>
      </c>
      <c r="V22" s="5">
        <v>31302.363624839993</v>
      </c>
      <c r="W22" s="5">
        <v>31573.132519499992</v>
      </c>
      <c r="X22" s="5">
        <v>31842.581023439991</v>
      </c>
      <c r="Y22" s="5">
        <v>32108.595452999994</v>
      </c>
      <c r="Z22" s="5">
        <v>32248.586762369992</v>
      </c>
      <c r="AA22" s="5">
        <v>32386.060488869993</v>
      </c>
      <c r="AB22" s="5">
        <v>32523.534215369997</v>
      </c>
      <c r="AC22" s="5">
        <v>32660.091450359989</v>
      </c>
      <c r="AD22" s="5">
        <v>32797.565176859986</v>
      </c>
      <c r="AE22" s="5">
        <v>32930.600422499992</v>
      </c>
      <c r="AF22" s="5">
        <v>32954.285225069994</v>
      </c>
      <c r="AG22" s="5">
        <v>32973.531546779988</v>
      </c>
      <c r="AH22" s="5">
        <v>32989.249606499987</v>
      </c>
      <c r="AI22" s="5">
        <v>33008.493869999991</v>
      </c>
      <c r="AJ22" s="5">
        <v>33028.654526999999</v>
      </c>
      <c r="AK22" s="5">
        <v>33047.898790499996</v>
      </c>
      <c r="AL22" s="5">
        <v>33047.898790499996</v>
      </c>
      <c r="AM22" s="5">
        <f t="shared" si="1"/>
        <v>1050967.6153911254</v>
      </c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x14ac:dyDescent="0.3">
      <c r="A23" s="1" t="s">
        <v>2</v>
      </c>
      <c r="B23" t="s">
        <v>33</v>
      </c>
      <c r="D23" s="5">
        <v>6256.2916999999998</v>
      </c>
      <c r="E23" s="5">
        <v>6399.4065598656789</v>
      </c>
      <c r="F23" s="5">
        <v>6536.013732542222</v>
      </c>
      <c r="G23" s="5">
        <v>6663.455854466667</v>
      </c>
      <c r="H23" s="5">
        <v>6772.6168296612368</v>
      </c>
      <c r="I23" s="5">
        <v>6956.4689781481511</v>
      </c>
      <c r="J23" s="5">
        <v>7080.9673107911167</v>
      </c>
      <c r="K23" s="5">
        <v>7198.348049676054</v>
      </c>
      <c r="L23" s="5">
        <v>7293.7473839999993</v>
      </c>
      <c r="M23" s="5">
        <v>7414.9831077299996</v>
      </c>
      <c r="N23" s="5">
        <v>7584.2898941700005</v>
      </c>
      <c r="O23" s="5">
        <v>7702.0941897900002</v>
      </c>
      <c r="P23" s="5">
        <v>7813.6870036500004</v>
      </c>
      <c r="Q23" s="5">
        <v>7921.0445113799997</v>
      </c>
      <c r="R23" s="5">
        <v>8017.3307114999998</v>
      </c>
      <c r="S23" s="5">
        <v>8188.1991892800006</v>
      </c>
      <c r="T23" s="5">
        <v>8282.053565279999</v>
      </c>
      <c r="U23" s="5">
        <v>8369.0707636800016</v>
      </c>
      <c r="V23" s="5">
        <v>8459.3558115000014</v>
      </c>
      <c r="W23" s="5">
        <v>8530.6120218000015</v>
      </c>
      <c r="X23" s="5">
        <v>8674.3240847999987</v>
      </c>
      <c r="Y23" s="5">
        <v>8772.0900398999984</v>
      </c>
      <c r="Z23" s="5">
        <v>8840.9871494999988</v>
      </c>
      <c r="AA23" s="5">
        <v>8905.76705502</v>
      </c>
      <c r="AB23" s="5">
        <v>8963.4416275799977</v>
      </c>
      <c r="AC23" s="5">
        <v>9091.0003684500007</v>
      </c>
      <c r="AD23" s="5">
        <v>9146.85303312</v>
      </c>
      <c r="AE23" s="5">
        <v>9199.3953120299993</v>
      </c>
      <c r="AF23" s="5">
        <v>9232.7164578000011</v>
      </c>
      <c r="AG23" s="5">
        <v>9265.2030484200004</v>
      </c>
      <c r="AH23" s="5">
        <v>9331.532492039998</v>
      </c>
      <c r="AI23" s="5">
        <v>9351.0331496999988</v>
      </c>
      <c r="AJ23" s="5">
        <v>9369.9982807199995</v>
      </c>
      <c r="AK23" s="5">
        <v>9388.9634117399983</v>
      </c>
      <c r="AL23" s="5">
        <v>9399.9754233000003</v>
      </c>
      <c r="AM23" s="5">
        <f t="shared" si="1"/>
        <v>286373.31810303108</v>
      </c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x14ac:dyDescent="0.3">
      <c r="A24" s="1" t="s">
        <v>1</v>
      </c>
      <c r="B24" t="s">
        <v>34</v>
      </c>
      <c r="D24" s="5">
        <v>12104.466</v>
      </c>
      <c r="E24" s="5">
        <v>12288.814741146669</v>
      </c>
      <c r="F24" s="5">
        <v>12467.45931780494</v>
      </c>
      <c r="G24" s="5">
        <v>12640.084553055558</v>
      </c>
      <c r="H24" s="5">
        <v>12793.078322315067</v>
      </c>
      <c r="I24" s="5">
        <v>12994.619458898156</v>
      </c>
      <c r="J24" s="5">
        <v>13147.355236533342</v>
      </c>
      <c r="K24" s="5">
        <v>13297.975789676795</v>
      </c>
      <c r="L24" s="5">
        <v>13415.315162039995</v>
      </c>
      <c r="M24" s="5">
        <v>13591.654361999996</v>
      </c>
      <c r="N24" s="5">
        <v>13760.505989999998</v>
      </c>
      <c r="O24" s="5">
        <v>13909.294382939994</v>
      </c>
      <c r="P24" s="5">
        <v>14053.978901159997</v>
      </c>
      <c r="Q24" s="5">
        <v>14195.976965279997</v>
      </c>
      <c r="R24" s="5">
        <v>14337.352077839998</v>
      </c>
      <c r="S24" s="5">
        <v>14498.248234139997</v>
      </c>
      <c r="T24" s="5">
        <v>14609.048245109996</v>
      </c>
      <c r="U24" s="5">
        <v>14717.013806879995</v>
      </c>
      <c r="V24" s="5">
        <v>14819.912545679997</v>
      </c>
      <c r="W24" s="5">
        <v>14926.056591599996</v>
      </c>
      <c r="X24" s="5">
        <v>15047.837642969995</v>
      </c>
      <c r="Y24" s="5">
        <v>15155.591895179998</v>
      </c>
      <c r="Z24" s="5">
        <v>15231.252380849997</v>
      </c>
      <c r="AA24" s="5">
        <v>15302.320901999998</v>
      </c>
      <c r="AB24" s="5">
        <v>15374.207120579995</v>
      </c>
      <c r="AC24" s="5">
        <v>15461.913329279994</v>
      </c>
      <c r="AD24" s="5">
        <v>15529.240024649995</v>
      </c>
      <c r="AE24" s="5">
        <v>15597.352368179994</v>
      </c>
      <c r="AF24" s="5">
        <v>15640.870866389996</v>
      </c>
      <c r="AG24" s="5">
        <v>15682.401427769997</v>
      </c>
      <c r="AH24" s="5">
        <v>15731.964300689995</v>
      </c>
      <c r="AI24" s="5">
        <v>15771.489871499994</v>
      </c>
      <c r="AJ24" s="5">
        <v>15812.266931999995</v>
      </c>
      <c r="AK24" s="5">
        <v>15853.813370999995</v>
      </c>
      <c r="AL24" s="5">
        <v>15879.202861499996</v>
      </c>
      <c r="AM24" s="5">
        <f t="shared" si="1"/>
        <v>505639.93597864034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x14ac:dyDescent="0.3">
      <c r="A25" s="1" t="s">
        <v>1</v>
      </c>
      <c r="B25" t="s">
        <v>35</v>
      </c>
      <c r="D25" s="5">
        <v>8290.7572</v>
      </c>
      <c r="E25" s="5">
        <v>8528.8601422281517</v>
      </c>
      <c r="F25" s="5">
        <v>8747.5139822311139</v>
      </c>
      <c r="G25" s="5">
        <v>8945.2065851200005</v>
      </c>
      <c r="H25" s="5">
        <v>9115.1589881679047</v>
      </c>
      <c r="I25" s="5">
        <v>9494.050810552475</v>
      </c>
      <c r="J25" s="5">
        <v>9707.6617530311178</v>
      </c>
      <c r="K25" s="5">
        <v>9899.0553856098832</v>
      </c>
      <c r="L25" s="5">
        <v>10050.808672079998</v>
      </c>
      <c r="M25" s="5">
        <v>10239.314637419999</v>
      </c>
      <c r="N25" s="5">
        <v>10571.410447289998</v>
      </c>
      <c r="O25" s="5">
        <v>10756.106077859999</v>
      </c>
      <c r="P25" s="5">
        <v>10931.043538799999</v>
      </c>
      <c r="Q25" s="5">
        <v>11091.203836019999</v>
      </c>
      <c r="R25" s="5">
        <v>11242.607135759998</v>
      </c>
      <c r="S25" s="5">
        <v>11521.530070379999</v>
      </c>
      <c r="T25" s="5">
        <v>11658.054275999995</v>
      </c>
      <c r="U25" s="5">
        <v>11784.964288679996</v>
      </c>
      <c r="V25" s="5">
        <v>11912.206555259996</v>
      </c>
      <c r="W25" s="5">
        <v>12020.289238979996</v>
      </c>
      <c r="X25" s="5">
        <v>12215.199961799997</v>
      </c>
      <c r="Y25" s="5">
        <v>12334.440887999997</v>
      </c>
      <c r="Z25" s="5">
        <v>12422.980279709998</v>
      </c>
      <c r="AA25" s="5">
        <v>12504.172645799998</v>
      </c>
      <c r="AB25" s="5">
        <v>12582.101278889997</v>
      </c>
      <c r="AC25" s="5">
        <v>12714.327255959997</v>
      </c>
      <c r="AD25" s="5">
        <v>12796.373779199996</v>
      </c>
      <c r="AE25" s="5">
        <v>12871.583712899997</v>
      </c>
      <c r="AF25" s="5">
        <v>12926.151564479997</v>
      </c>
      <c r="AG25" s="5">
        <v>12977.269464059995</v>
      </c>
      <c r="AH25" s="5">
        <v>13064.019487199996</v>
      </c>
      <c r="AI25" s="5">
        <v>13102.188893639997</v>
      </c>
      <c r="AJ25" s="5">
        <v>13141.078477559997</v>
      </c>
      <c r="AK25" s="5">
        <v>13179.968061479998</v>
      </c>
      <c r="AL25" s="5">
        <v>13203.733918319998</v>
      </c>
      <c r="AM25" s="5">
        <f t="shared" si="1"/>
        <v>398543.39329047059</v>
      </c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x14ac:dyDescent="0.3">
      <c r="A26" s="1" t="s">
        <v>1</v>
      </c>
      <c r="B26" t="s">
        <v>36</v>
      </c>
      <c r="D26" s="5">
        <v>12220.3614</v>
      </c>
      <c r="E26" s="5">
        <v>12411.812157333341</v>
      </c>
      <c r="F26" s="5">
        <v>12598.051866026668</v>
      </c>
      <c r="G26" s="5">
        <v>12780.87384386222</v>
      </c>
      <c r="H26" s="5">
        <v>12943.323156227165</v>
      </c>
      <c r="I26" s="5">
        <v>13134.102238824084</v>
      </c>
      <c r="J26" s="5">
        <v>13291.236661386674</v>
      </c>
      <c r="K26" s="5">
        <v>13447.693492110006</v>
      </c>
      <c r="L26" s="5">
        <v>13574.526134399995</v>
      </c>
      <c r="M26" s="5">
        <v>13756.153561919997</v>
      </c>
      <c r="N26" s="5">
        <v>13914.907513649996</v>
      </c>
      <c r="O26" s="5">
        <v>14060.51352189</v>
      </c>
      <c r="P26" s="5">
        <v>14206.859211599998</v>
      </c>
      <c r="Q26" s="5">
        <v>14353.237636649996</v>
      </c>
      <c r="R26" s="5">
        <v>14499.648797039996</v>
      </c>
      <c r="S26" s="5">
        <v>14650.270957079998</v>
      </c>
      <c r="T26" s="5">
        <v>14756.880550499998</v>
      </c>
      <c r="U26" s="5">
        <v>14860.155255659996</v>
      </c>
      <c r="V26" s="5">
        <v>14967.655955999999</v>
      </c>
      <c r="W26" s="5">
        <v>15073.255654379996</v>
      </c>
      <c r="X26" s="5">
        <v>15177.563972999997</v>
      </c>
      <c r="Y26" s="5">
        <v>15285.112306199995</v>
      </c>
      <c r="Z26" s="5">
        <v>15355.378713509997</v>
      </c>
      <c r="AA26" s="5">
        <v>15425.645120819996</v>
      </c>
      <c r="AB26" s="5">
        <v>15495.911528129995</v>
      </c>
      <c r="AC26" s="5">
        <v>15566.177935439997</v>
      </c>
      <c r="AD26" s="5">
        <v>15638.210972999996</v>
      </c>
      <c r="AE26" s="5">
        <v>15709.352903639996</v>
      </c>
      <c r="AF26" s="5">
        <v>15755.379379739994</v>
      </c>
      <c r="AG26" s="5">
        <v>15797.846524679993</v>
      </c>
      <c r="AH26" s="5">
        <v>15842.093335199996</v>
      </c>
      <c r="AI26" s="5">
        <v>15886.340145719998</v>
      </c>
      <c r="AJ26" s="5">
        <v>15931.454540759996</v>
      </c>
      <c r="AK26" s="5">
        <v>15975.701351279997</v>
      </c>
      <c r="AL26" s="5">
        <v>16002.596471399998</v>
      </c>
      <c r="AM26" s="5">
        <f t="shared" si="1"/>
        <v>510346.28476906003</v>
      </c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x14ac:dyDescent="0.3">
      <c r="A27" s="1" t="s">
        <v>1</v>
      </c>
      <c r="B27" t="s">
        <v>37</v>
      </c>
      <c r="D27" s="5">
        <v>1675.4846</v>
      </c>
      <c r="E27" s="5">
        <v>1734.7322050785185</v>
      </c>
      <c r="F27" s="5">
        <v>1788.9135917575313</v>
      </c>
      <c r="G27" s="5">
        <v>1839.4672954666673</v>
      </c>
      <c r="H27" s="5">
        <v>1884.336016750618</v>
      </c>
      <c r="I27" s="5">
        <v>1975.5030843641982</v>
      </c>
      <c r="J27" s="5">
        <v>2033.2734541022237</v>
      </c>
      <c r="K27" s="5">
        <v>2086.7879744175325</v>
      </c>
      <c r="L27" s="5">
        <v>2131.00379118</v>
      </c>
      <c r="M27" s="5">
        <v>2181.38916402</v>
      </c>
      <c r="N27" s="5">
        <v>2268.5527893599997</v>
      </c>
      <c r="O27" s="5">
        <v>2321.6450023799998</v>
      </c>
      <c r="P27" s="5">
        <v>2370.2534539200001</v>
      </c>
      <c r="Q27" s="5">
        <v>2415.7732183199996</v>
      </c>
      <c r="R27" s="5">
        <v>2458.07198208</v>
      </c>
      <c r="S27" s="5">
        <v>2539.6841250000002</v>
      </c>
      <c r="T27" s="5">
        <v>2579.1491256300001</v>
      </c>
      <c r="U27" s="5">
        <v>2615.2027901999995</v>
      </c>
      <c r="V27" s="5">
        <v>2650.2541065</v>
      </c>
      <c r="W27" s="5">
        <v>2678.8232374199997</v>
      </c>
      <c r="X27" s="5">
        <v>2740.4719194599998</v>
      </c>
      <c r="Y27" s="5">
        <v>2775.9254687999996</v>
      </c>
      <c r="Z27" s="5">
        <v>2798.9709521399996</v>
      </c>
      <c r="AA27" s="5">
        <v>2819.9652822000003</v>
      </c>
      <c r="AB27" s="5">
        <v>2838.2365024199999</v>
      </c>
      <c r="AC27" s="5">
        <v>2880.1453824</v>
      </c>
      <c r="AD27" s="5">
        <v>2902.3152444000002</v>
      </c>
      <c r="AE27" s="5">
        <v>2921.7320055</v>
      </c>
      <c r="AF27" s="5">
        <v>2932.2224078400004</v>
      </c>
      <c r="AG27" s="5">
        <v>2940.7592748599996</v>
      </c>
      <c r="AH27" s="5">
        <v>2965.06555884</v>
      </c>
      <c r="AI27" s="5">
        <v>2968.3851575399999</v>
      </c>
      <c r="AJ27" s="5">
        <v>2972.3686759799998</v>
      </c>
      <c r="AK27" s="5">
        <v>2975.6882746799997</v>
      </c>
      <c r="AL27" s="5">
        <v>2975.6882746799997</v>
      </c>
      <c r="AM27" s="5">
        <f t="shared" si="1"/>
        <v>87636.241389687275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x14ac:dyDescent="0.3">
      <c r="A28" s="1" t="s">
        <v>1</v>
      </c>
      <c r="B28" t="s">
        <v>38</v>
      </c>
      <c r="D28" s="5">
        <v>2141.1224999999999</v>
      </c>
      <c r="E28" s="5">
        <v>2209.9248588197534</v>
      </c>
      <c r="F28" s="5">
        <v>2276.6051272948152</v>
      </c>
      <c r="G28" s="5">
        <v>2341.7078093066671</v>
      </c>
      <c r="H28" s="5">
        <v>2401.7289256454328</v>
      </c>
      <c r="I28" s="5">
        <v>2477.870561037038</v>
      </c>
      <c r="J28" s="5">
        <v>2536.4001137777796</v>
      </c>
      <c r="K28" s="5">
        <v>2594.0917519506193</v>
      </c>
      <c r="L28" s="5">
        <v>2644.9574500799999</v>
      </c>
      <c r="M28" s="5">
        <v>2706.0904034999999</v>
      </c>
      <c r="N28" s="5">
        <v>2758.0819642199999</v>
      </c>
      <c r="O28" s="5">
        <v>2802.0372930000003</v>
      </c>
      <c r="P28" s="5">
        <v>2845.6333171200004</v>
      </c>
      <c r="Q28" s="5">
        <v>2889.9498127499996</v>
      </c>
      <c r="R28" s="5">
        <v>2933.1988814700003</v>
      </c>
      <c r="S28" s="5">
        <v>2979.0297296099998</v>
      </c>
      <c r="T28" s="5">
        <v>3002.7490316999997</v>
      </c>
      <c r="U28" s="5">
        <v>3027.5931945600005</v>
      </c>
      <c r="V28" s="5">
        <v>3050.0202347999998</v>
      </c>
      <c r="W28" s="5">
        <v>3074.6323099800002</v>
      </c>
      <c r="X28" s="5">
        <v>3099.2643791999999</v>
      </c>
      <c r="Y28" s="5">
        <v>3123.0237673799998</v>
      </c>
      <c r="Z28" s="5">
        <v>3130.5673030499997</v>
      </c>
      <c r="AA28" s="5">
        <v>3138.1108387199993</v>
      </c>
      <c r="AB28" s="5">
        <v>3145.4180722800002</v>
      </c>
      <c r="AC28" s="5">
        <v>3153.4132380299998</v>
      </c>
      <c r="AD28" s="5">
        <v>3160.9589299199993</v>
      </c>
      <c r="AE28" s="5">
        <v>3167.8186498199998</v>
      </c>
      <c r="AF28" s="5">
        <v>3167.8186498199998</v>
      </c>
      <c r="AG28" s="5">
        <v>3167.8186498199998</v>
      </c>
      <c r="AH28" s="5">
        <v>3167.8186498199998</v>
      </c>
      <c r="AI28" s="5">
        <v>3167.8186498199998</v>
      </c>
      <c r="AJ28" s="5">
        <v>3167.8186498199998</v>
      </c>
      <c r="AK28" s="5">
        <v>3167.8186498199998</v>
      </c>
      <c r="AL28" s="5">
        <v>3167.8186498199998</v>
      </c>
      <c r="AM28" s="5">
        <f t="shared" si="1"/>
        <v>100986.73099776205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x14ac:dyDescent="0.3">
      <c r="A29" s="1" t="s">
        <v>1</v>
      </c>
      <c r="B29" t="s">
        <v>39</v>
      </c>
      <c r="D29" s="5">
        <v>8896.666082449261</v>
      </c>
      <c r="E29" s="5">
        <v>9882.5301786622949</v>
      </c>
      <c r="F29" s="5">
        <v>10936.677428646221</v>
      </c>
      <c r="G29" s="5">
        <v>12059.556245220308</v>
      </c>
      <c r="H29" s="5">
        <v>13247.903761914446</v>
      </c>
      <c r="I29" s="5">
        <v>14546.571617623786</v>
      </c>
      <c r="J29" s="5">
        <v>15890.876811956179</v>
      </c>
      <c r="K29" s="5">
        <v>17312.968088807214</v>
      </c>
      <c r="L29" s="5">
        <v>19935.887922719998</v>
      </c>
      <c r="M29" s="5">
        <v>20397.77964972</v>
      </c>
      <c r="N29" s="5">
        <v>20773.277913960002</v>
      </c>
      <c r="O29" s="5">
        <v>21125.173409999996</v>
      </c>
      <c r="P29" s="5">
        <v>21474.957574619999</v>
      </c>
      <c r="Q29" s="5">
        <v>21824.973434880001</v>
      </c>
      <c r="R29" s="5">
        <v>22167.72851832</v>
      </c>
      <c r="S29" s="5">
        <v>22530.77245584</v>
      </c>
      <c r="T29" s="5">
        <v>22740.563448899997</v>
      </c>
      <c r="U29" s="5">
        <v>22947.818335200001</v>
      </c>
      <c r="V29" s="5">
        <v>23168.103651000001</v>
      </c>
      <c r="W29" s="5">
        <v>23369.600841839998</v>
      </c>
      <c r="X29" s="5">
        <v>23584.628019150001</v>
      </c>
      <c r="Y29" s="5">
        <v>23792.022863729999</v>
      </c>
      <c r="Z29" s="5">
        <v>23872.192299450002</v>
      </c>
      <c r="AA29" s="5">
        <v>23954.184231120002</v>
      </c>
      <c r="AB29" s="5">
        <v>24033.491178840002</v>
      </c>
      <c r="AC29" s="5">
        <v>24116.381470169999</v>
      </c>
      <c r="AD29" s="5">
        <v>24192.976579200003</v>
      </c>
      <c r="AE29" s="5">
        <v>24275.884806360002</v>
      </c>
      <c r="AF29" s="5">
        <v>24275.884806360002</v>
      </c>
      <c r="AG29" s="5">
        <v>24275.884806360002</v>
      </c>
      <c r="AH29" s="5">
        <v>24279.07503186</v>
      </c>
      <c r="AI29" s="5">
        <v>24279.07503186</v>
      </c>
      <c r="AJ29" s="5">
        <v>24279.07503186</v>
      </c>
      <c r="AK29" s="5">
        <v>24279.07503186</v>
      </c>
      <c r="AL29" s="5">
        <v>24279.07503186</v>
      </c>
      <c r="AM29" s="5">
        <f t="shared" si="1"/>
        <v>726999.29359231982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x14ac:dyDescent="0.3">
      <c r="A30" s="1" t="s">
        <v>1</v>
      </c>
      <c r="B30" t="s">
        <v>40</v>
      </c>
      <c r="D30" s="5">
        <v>3567.8928000000001</v>
      </c>
      <c r="E30" s="5">
        <v>3634.899063963087</v>
      </c>
      <c r="F30" s="5">
        <v>3698.7501513283955</v>
      </c>
      <c r="G30" s="5">
        <v>3759.7903453500012</v>
      </c>
      <c r="H30" s="5">
        <v>3813.2201942281495</v>
      </c>
      <c r="I30" s="5">
        <v>3892.7473238024709</v>
      </c>
      <c r="J30" s="5">
        <v>3945.9223629111134</v>
      </c>
      <c r="K30" s="5">
        <v>3997.5362270207434</v>
      </c>
      <c r="L30" s="5">
        <v>4038.4669624200001</v>
      </c>
      <c r="M30" s="5">
        <v>4096.3932246599998</v>
      </c>
      <c r="N30" s="5">
        <v>4158.0393584399999</v>
      </c>
      <c r="O30" s="5">
        <v>4206.2734117800001</v>
      </c>
      <c r="P30" s="5">
        <v>4252.9979150999998</v>
      </c>
      <c r="Q30" s="5">
        <v>4299.7882811400004</v>
      </c>
      <c r="R30" s="5">
        <v>4344.7718328299998</v>
      </c>
      <c r="S30" s="5">
        <v>4398.3121475700009</v>
      </c>
      <c r="T30" s="5">
        <v>4433.3093623499999</v>
      </c>
      <c r="U30" s="5">
        <v>4466.9978495999994</v>
      </c>
      <c r="V30" s="5">
        <v>4500.1458116999993</v>
      </c>
      <c r="W30" s="5">
        <v>4534.6599351900004</v>
      </c>
      <c r="X30" s="5">
        <v>4571.2808816400002</v>
      </c>
      <c r="Y30" s="5">
        <v>4605.2878033799998</v>
      </c>
      <c r="Z30" s="5">
        <v>4628.3546528999996</v>
      </c>
      <c r="AA30" s="5">
        <v>4651.6328119799991</v>
      </c>
      <c r="AB30" s="5">
        <v>4674.9166556400005</v>
      </c>
      <c r="AC30" s="5">
        <v>4699.9706579100002</v>
      </c>
      <c r="AD30" s="5">
        <v>4722.4911016799997</v>
      </c>
      <c r="AE30" s="5">
        <v>4745.8004279400002</v>
      </c>
      <c r="AF30" s="5">
        <v>4760.6849126099996</v>
      </c>
      <c r="AG30" s="5">
        <v>4776.1668662399998</v>
      </c>
      <c r="AH30" s="5">
        <v>4792.2518753999993</v>
      </c>
      <c r="AI30" s="5">
        <v>4807.1419466399993</v>
      </c>
      <c r="AJ30" s="5">
        <v>4822.0320178800002</v>
      </c>
      <c r="AK30" s="5">
        <v>4836.9220891200002</v>
      </c>
      <c r="AL30" s="5">
        <v>4846.3263446399988</v>
      </c>
      <c r="AM30" s="5">
        <f t="shared" si="1"/>
        <v>152982.175606984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x14ac:dyDescent="0.3">
      <c r="A31" s="1" t="s">
        <v>1</v>
      </c>
      <c r="B31" t="s">
        <v>41</v>
      </c>
      <c r="D31" s="5">
        <v>6398.9327147830354</v>
      </c>
      <c r="E31" s="5">
        <v>6849.5020828884717</v>
      </c>
      <c r="F31" s="5">
        <v>7314.2613170947097</v>
      </c>
      <c r="G31" s="5">
        <v>7793.4971348653262</v>
      </c>
      <c r="H31" s="5">
        <v>8260.8546354436985</v>
      </c>
      <c r="I31" s="5">
        <v>8838.8830780397748</v>
      </c>
      <c r="J31" s="5">
        <v>9359.1168004245228</v>
      </c>
      <c r="K31" s="5">
        <v>9892.6722567526031</v>
      </c>
      <c r="L31" s="5">
        <v>10817.669491199997</v>
      </c>
      <c r="M31" s="5">
        <v>11001.481855649998</v>
      </c>
      <c r="N31" s="5">
        <v>11219.032202399998</v>
      </c>
      <c r="O31" s="5">
        <v>11372.904570059998</v>
      </c>
      <c r="P31" s="5">
        <v>11518.453144439996</v>
      </c>
      <c r="Q31" s="5">
        <v>11660.801692319998</v>
      </c>
      <c r="R31" s="5">
        <v>11799.295114859997</v>
      </c>
      <c r="S31" s="5">
        <v>11995.127327699995</v>
      </c>
      <c r="T31" s="5">
        <v>12102.442397099996</v>
      </c>
      <c r="U31" s="5">
        <v>12203.992126259996</v>
      </c>
      <c r="V31" s="5">
        <v>12307.585167899995</v>
      </c>
      <c r="W31" s="5">
        <v>12395.686944959998</v>
      </c>
      <c r="X31" s="5">
        <v>12540.883761449995</v>
      </c>
      <c r="Y31" s="5">
        <v>12650.271056279997</v>
      </c>
      <c r="Z31" s="5">
        <v>12717.639601919996</v>
      </c>
      <c r="AA31" s="5">
        <v>12784.625712539999</v>
      </c>
      <c r="AB31" s="5">
        <v>12847.140998999996</v>
      </c>
      <c r="AC31" s="5">
        <v>12956.238086219997</v>
      </c>
      <c r="AD31" s="5">
        <v>13026.706002089997</v>
      </c>
      <c r="AE31" s="5">
        <v>13089.785728139997</v>
      </c>
      <c r="AF31" s="5">
        <v>13130.872892279998</v>
      </c>
      <c r="AG31" s="5">
        <v>13172.571736829997</v>
      </c>
      <c r="AH31" s="5">
        <v>13244.359651379997</v>
      </c>
      <c r="AI31" s="5">
        <v>13269.746789639998</v>
      </c>
      <c r="AJ31" s="5">
        <v>13294.582033589997</v>
      </c>
      <c r="AK31" s="5">
        <v>13319.417277539998</v>
      </c>
      <c r="AL31" s="5">
        <v>13333.214635289998</v>
      </c>
      <c r="AM31" s="5">
        <f t="shared" si="1"/>
        <v>400480.24801933212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x14ac:dyDescent="0.3">
      <c r="A32" s="1" t="s">
        <v>1</v>
      </c>
      <c r="B32" t="s">
        <v>195</v>
      </c>
      <c r="D32" s="5">
        <v>77032.234199999992</v>
      </c>
      <c r="E32" s="5">
        <v>78598.419508412582</v>
      </c>
      <c r="F32" s="5">
        <v>80130.217856902702</v>
      </c>
      <c r="G32" s="5">
        <v>81642.059257257817</v>
      </c>
      <c r="H32" s="5">
        <v>82949.013050911642</v>
      </c>
      <c r="I32" s="5">
        <v>84435.231863503097</v>
      </c>
      <c r="J32" s="5">
        <v>85753.349933520061</v>
      </c>
      <c r="K32" s="5">
        <v>87049.355038408219</v>
      </c>
      <c r="L32" s="5">
        <v>88134.259240169995</v>
      </c>
      <c r="M32" s="5">
        <v>89602.455606839998</v>
      </c>
      <c r="N32" s="5">
        <v>90881.950870260014</v>
      </c>
      <c r="O32" s="5">
        <v>92055.986981640017</v>
      </c>
      <c r="P32" s="5">
        <v>93212.908390800018</v>
      </c>
      <c r="Q32" s="5">
        <v>94389.484529340014</v>
      </c>
      <c r="R32" s="5">
        <v>95529.52214784002</v>
      </c>
      <c r="S32" s="5">
        <v>96784.225781760033</v>
      </c>
      <c r="T32" s="5">
        <v>97626.527446140011</v>
      </c>
      <c r="U32" s="5">
        <v>98478.297562590014</v>
      </c>
      <c r="V32" s="5">
        <v>99330.892923240026</v>
      </c>
      <c r="W32" s="5">
        <v>100144.63094526004</v>
      </c>
      <c r="X32" s="5">
        <v>101028.76259157002</v>
      </c>
      <c r="Y32" s="5">
        <v>101883.53887074004</v>
      </c>
      <c r="Z32" s="5">
        <v>102452.2013196</v>
      </c>
      <c r="AA32" s="5">
        <v>103021.19484624005</v>
      </c>
      <c r="AB32" s="5">
        <v>103580.26231212</v>
      </c>
      <c r="AC32" s="5">
        <v>104222.04904188</v>
      </c>
      <c r="AD32" s="5">
        <v>104750.89688844002</v>
      </c>
      <c r="AE32" s="5">
        <v>105300.47973060001</v>
      </c>
      <c r="AF32" s="5">
        <v>105644.31331608002</v>
      </c>
      <c r="AG32" s="5">
        <v>105989.10465528001</v>
      </c>
      <c r="AH32" s="5">
        <v>106415.40561894001</v>
      </c>
      <c r="AI32" s="5">
        <v>106705.29567654002</v>
      </c>
      <c r="AJ32" s="5">
        <v>107044.67666772001</v>
      </c>
      <c r="AK32" s="5">
        <v>107389.53857412</v>
      </c>
      <c r="AL32" s="5">
        <v>107603.16136614002</v>
      </c>
      <c r="AM32" s="5">
        <f t="shared" si="1"/>
        <v>3366791.9046108057</v>
      </c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x14ac:dyDescent="0.3">
      <c r="A33" s="1" t="s">
        <v>2</v>
      </c>
      <c r="B33" t="s">
        <v>42</v>
      </c>
      <c r="D33" s="5">
        <v>8478.4552000000003</v>
      </c>
      <c r="E33" s="5">
        <v>8634.0621697296301</v>
      </c>
      <c r="F33" s="5">
        <v>8781.5336780898797</v>
      </c>
      <c r="G33" s="5">
        <v>8927.606110915558</v>
      </c>
      <c r="H33" s="5">
        <v>9054.7128901530887</v>
      </c>
      <c r="I33" s="5">
        <v>9249.9141143765464</v>
      </c>
      <c r="J33" s="5">
        <v>9382.4680173244487</v>
      </c>
      <c r="K33" s="5">
        <v>9509.1933990642046</v>
      </c>
      <c r="L33" s="5">
        <v>9609.5766690000019</v>
      </c>
      <c r="M33" s="5">
        <v>9752.6393177399987</v>
      </c>
      <c r="N33" s="5">
        <v>9923.0190196499989</v>
      </c>
      <c r="O33" s="5">
        <v>10042.16066172</v>
      </c>
      <c r="P33" s="5">
        <v>10156.54215411</v>
      </c>
      <c r="Q33" s="5">
        <v>10266.92689671</v>
      </c>
      <c r="R33" s="5">
        <v>10374.716530529999</v>
      </c>
      <c r="S33" s="5">
        <v>10525.750430580001</v>
      </c>
      <c r="T33" s="5">
        <v>10608.300137159998</v>
      </c>
      <c r="U33" s="5">
        <v>10687.311976769999</v>
      </c>
      <c r="V33" s="5">
        <v>10765.25972181</v>
      </c>
      <c r="W33" s="5">
        <v>10835.713818269998</v>
      </c>
      <c r="X33" s="5">
        <v>10941.070745880001</v>
      </c>
      <c r="Y33" s="5">
        <v>11018.42053191</v>
      </c>
      <c r="Z33" s="5">
        <v>11068.126107389999</v>
      </c>
      <c r="AA33" s="5">
        <v>11115.83267091</v>
      </c>
      <c r="AB33" s="5">
        <v>11161.756236509998</v>
      </c>
      <c r="AC33" s="5">
        <v>11229.34530465</v>
      </c>
      <c r="AD33" s="5">
        <v>11278.097242829999</v>
      </c>
      <c r="AE33" s="5">
        <v>11324.816453609999</v>
      </c>
      <c r="AF33" s="5">
        <v>11354.96040921</v>
      </c>
      <c r="AG33" s="5">
        <v>11385.129455369999</v>
      </c>
      <c r="AH33" s="5">
        <v>11428.686275489999</v>
      </c>
      <c r="AI33" s="5">
        <v>11453.579247329999</v>
      </c>
      <c r="AJ33" s="5">
        <v>11478.47221917</v>
      </c>
      <c r="AK33" s="5">
        <v>11503.36519101</v>
      </c>
      <c r="AL33" s="5">
        <v>11518.92329841</v>
      </c>
      <c r="AM33" s="5">
        <f t="shared" si="1"/>
        <v>364826.44430338341</v>
      </c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x14ac:dyDescent="0.3">
      <c r="A34" s="1" t="s">
        <v>1</v>
      </c>
      <c r="B34" t="s">
        <v>43</v>
      </c>
      <c r="D34" s="5">
        <v>7272.5868</v>
      </c>
      <c r="E34" s="5">
        <v>7431.8348453056797</v>
      </c>
      <c r="F34" s="5">
        <v>7590.5673581037045</v>
      </c>
      <c r="G34" s="5">
        <v>7748.6500916355581</v>
      </c>
      <c r="H34" s="5">
        <v>7901.5648369777809</v>
      </c>
      <c r="I34" s="5">
        <v>8058.1694911234608</v>
      </c>
      <c r="J34" s="5">
        <v>8209.8315235733371</v>
      </c>
      <c r="K34" s="5">
        <v>8359.019907800006</v>
      </c>
      <c r="L34" s="5">
        <v>8490.2499356400003</v>
      </c>
      <c r="M34" s="5">
        <v>8658.0167889600016</v>
      </c>
      <c r="N34" s="5">
        <v>8789.5871771399998</v>
      </c>
      <c r="O34" s="5">
        <v>8921.2136270399988</v>
      </c>
      <c r="P34" s="5">
        <v>9050.9404471199996</v>
      </c>
      <c r="Q34" s="5">
        <v>9181.5744477600001</v>
      </c>
      <c r="R34" s="5">
        <v>9312.3072424799993</v>
      </c>
      <c r="S34" s="5">
        <v>9443.068068059998</v>
      </c>
      <c r="T34" s="5">
        <v>9527.4540899999993</v>
      </c>
      <c r="U34" s="5">
        <v>9613.7858064599986</v>
      </c>
      <c r="V34" s="5">
        <v>9699.2283762000006</v>
      </c>
      <c r="W34" s="5">
        <v>9782.5760802000023</v>
      </c>
      <c r="X34" s="5">
        <v>9868.0368798000018</v>
      </c>
      <c r="Y34" s="5">
        <v>9953.5159092600006</v>
      </c>
      <c r="Z34" s="5">
        <v>9993.281898600002</v>
      </c>
      <c r="AA34" s="5">
        <v>10034.29859355</v>
      </c>
      <c r="AB34" s="5">
        <v>10075.143771000001</v>
      </c>
      <c r="AC34" s="5">
        <v>10115.98894845</v>
      </c>
      <c r="AD34" s="5">
        <v>10156.834125899999</v>
      </c>
      <c r="AE34" s="5">
        <v>10196.771632739999</v>
      </c>
      <c r="AF34" s="5">
        <v>10197.4857336</v>
      </c>
      <c r="AG34" s="5">
        <v>10200.402315179997</v>
      </c>
      <c r="AH34" s="5">
        <v>10202.217656399998</v>
      </c>
      <c r="AI34" s="5">
        <v>10204.032997620001</v>
      </c>
      <c r="AJ34" s="5">
        <v>10205.84833884</v>
      </c>
      <c r="AK34" s="5">
        <v>10207.663680059999</v>
      </c>
      <c r="AL34" s="5">
        <v>10207.663680059999</v>
      </c>
      <c r="AM34" s="5">
        <f t="shared" ref="AM34:AM65" si="2">SUM(C34:AL34)</f>
        <v>324861.41310263943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x14ac:dyDescent="0.3">
      <c r="A35" s="1" t="s">
        <v>1</v>
      </c>
      <c r="B35" t="s">
        <v>44</v>
      </c>
      <c r="D35" s="5">
        <v>4432.3458012082838</v>
      </c>
      <c r="E35" s="5">
        <v>4700.0843272079337</v>
      </c>
      <c r="F35" s="5">
        <v>4956.5642414086815</v>
      </c>
      <c r="G35" s="5">
        <v>5201.876673564374</v>
      </c>
      <c r="H35" s="5">
        <v>5434.2800564168538</v>
      </c>
      <c r="I35" s="5">
        <v>5857.7369226581841</v>
      </c>
      <c r="J35" s="5">
        <v>6127.0525616819496</v>
      </c>
      <c r="K35" s="5">
        <v>6387.0806729298647</v>
      </c>
      <c r="L35" s="5">
        <v>6676.76767131</v>
      </c>
      <c r="M35" s="5">
        <v>6884.124389999999</v>
      </c>
      <c r="N35" s="5">
        <v>7194.8993985000006</v>
      </c>
      <c r="O35" s="5">
        <v>7373.7596116800005</v>
      </c>
      <c r="P35" s="5">
        <v>7543.7616810599993</v>
      </c>
      <c r="Q35" s="5">
        <v>7705.7347712399996</v>
      </c>
      <c r="R35" s="5">
        <v>7860.5970398999998</v>
      </c>
      <c r="S35" s="5">
        <v>8109.2966308199993</v>
      </c>
      <c r="T35" s="5">
        <v>8215.9344511200015</v>
      </c>
      <c r="U35" s="5">
        <v>8316.5650425000003</v>
      </c>
      <c r="V35" s="5">
        <v>8417.0909592000007</v>
      </c>
      <c r="W35" s="5">
        <v>8505.518717519999</v>
      </c>
      <c r="X35" s="5">
        <v>8649.5436284400002</v>
      </c>
      <c r="Y35" s="5">
        <v>8744.290483499999</v>
      </c>
      <c r="Z35" s="5">
        <v>8783.08891812</v>
      </c>
      <c r="AA35" s="5">
        <v>8820.4715002799985</v>
      </c>
      <c r="AB35" s="5">
        <v>8854.9275038399992</v>
      </c>
      <c r="AC35" s="5">
        <v>8917.3932952499999</v>
      </c>
      <c r="AD35" s="5">
        <v>8952.0341456700007</v>
      </c>
      <c r="AE35" s="5">
        <v>8985.2161172399992</v>
      </c>
      <c r="AF35" s="5">
        <v>8985.2161172399992</v>
      </c>
      <c r="AG35" s="5">
        <v>8985.2161172399992</v>
      </c>
      <c r="AH35" s="5">
        <v>8985.2161172399992</v>
      </c>
      <c r="AI35" s="5">
        <v>8985.2161172399992</v>
      </c>
      <c r="AJ35" s="5">
        <v>8985.2161172399992</v>
      </c>
      <c r="AK35" s="5">
        <v>8985.2161172399992</v>
      </c>
      <c r="AL35" s="5">
        <v>8985.2161172399992</v>
      </c>
      <c r="AM35" s="5">
        <f t="shared" si="2"/>
        <v>269504.55003494606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x14ac:dyDescent="0.3">
      <c r="A36" s="1" t="s">
        <v>1</v>
      </c>
      <c r="B36" t="s">
        <v>45</v>
      </c>
      <c r="D36" s="5">
        <v>2018.8904999999997</v>
      </c>
      <c r="E36" s="5">
        <v>2075.4139708317284</v>
      </c>
      <c r="F36" s="5">
        <v>2127.4335286933338</v>
      </c>
      <c r="G36" s="5">
        <v>2174.6254857311114</v>
      </c>
      <c r="H36" s="5">
        <v>2215.3841322666676</v>
      </c>
      <c r="I36" s="5">
        <v>2305.8659683271612</v>
      </c>
      <c r="J36" s="5">
        <v>2351.0232438444455</v>
      </c>
      <c r="K36" s="5">
        <v>2392.1940079325946</v>
      </c>
      <c r="L36" s="5">
        <v>2425.0916170800001</v>
      </c>
      <c r="M36" s="5">
        <v>2466.9485517600001</v>
      </c>
      <c r="N36" s="5">
        <v>2534.8114598400002</v>
      </c>
      <c r="O36" s="5">
        <v>2572.2689216399999</v>
      </c>
      <c r="P36" s="5">
        <v>2608.2710329500001</v>
      </c>
      <c r="Q36" s="5">
        <v>2642.0747799599999</v>
      </c>
      <c r="R36" s="5">
        <v>2674.7597428199997</v>
      </c>
      <c r="S36" s="5">
        <v>2725.5922372800001</v>
      </c>
      <c r="T36" s="5">
        <v>2752.25840604</v>
      </c>
      <c r="U36" s="5">
        <v>2777.60516418</v>
      </c>
      <c r="V36" s="5">
        <v>2803.9778909999995</v>
      </c>
      <c r="W36" s="5">
        <v>2825.65299852</v>
      </c>
      <c r="X36" s="5">
        <v>2859.4014678899994</v>
      </c>
      <c r="Y36" s="5">
        <v>2883.1456645200001</v>
      </c>
      <c r="Z36" s="5">
        <v>2900.1352079700005</v>
      </c>
      <c r="AA36" s="5">
        <v>2916.5662904399996</v>
      </c>
      <c r="AB36" s="5">
        <v>2932.6187602799996</v>
      </c>
      <c r="AC36" s="5">
        <v>2953.5489917999998</v>
      </c>
      <c r="AD36" s="5">
        <v>2969.57009844</v>
      </c>
      <c r="AE36" s="5">
        <v>2985.6954877199996</v>
      </c>
      <c r="AF36" s="5">
        <v>2996.0635735800006</v>
      </c>
      <c r="AG36" s="5">
        <v>3006.4379320799999</v>
      </c>
      <c r="AH36" s="5">
        <v>3019.3418306700005</v>
      </c>
      <c r="AI36" s="5">
        <v>3028.7241319499999</v>
      </c>
      <c r="AJ36" s="5">
        <v>3038.1064332300002</v>
      </c>
      <c r="AK36" s="5">
        <v>3047.4887345100001</v>
      </c>
      <c r="AL36" s="5">
        <v>3053.9390666400004</v>
      </c>
      <c r="AM36" s="5">
        <f t="shared" si="2"/>
        <v>94060.927312417058</v>
      </c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x14ac:dyDescent="0.3">
      <c r="A37" s="1" t="s">
        <v>1</v>
      </c>
      <c r="B37" t="s">
        <v>46</v>
      </c>
      <c r="D37" s="5">
        <v>1338.5910999999999</v>
      </c>
      <c r="E37" s="5">
        <v>1363.1605979937037</v>
      </c>
      <c r="F37" s="5">
        <v>1383.9756329244449</v>
      </c>
      <c r="G37" s="5">
        <v>1403.0124081422227</v>
      </c>
      <c r="H37" s="5">
        <v>1420.0526569876547</v>
      </c>
      <c r="I37" s="5">
        <v>1462.3987081481489</v>
      </c>
      <c r="J37" s="5">
        <v>1479.1236668577787</v>
      </c>
      <c r="K37" s="5">
        <v>1493.5829906044455</v>
      </c>
      <c r="L37" s="5">
        <v>1503.5203467900001</v>
      </c>
      <c r="M37" s="5">
        <v>1519.4343285</v>
      </c>
      <c r="N37" s="5">
        <v>1546.1943908400001</v>
      </c>
      <c r="O37" s="5">
        <v>1561.5230568299999</v>
      </c>
      <c r="P37" s="5">
        <v>1576.1017503</v>
      </c>
      <c r="Q37" s="5">
        <v>1590.3132983100002</v>
      </c>
      <c r="R37" s="5">
        <v>1603.5737572799999</v>
      </c>
      <c r="S37" s="5">
        <v>1621.9165247999999</v>
      </c>
      <c r="T37" s="5">
        <v>1633.8594353400001</v>
      </c>
      <c r="U37" s="5">
        <v>1645.0353196199997</v>
      </c>
      <c r="V37" s="5">
        <v>1656.7973037000002</v>
      </c>
      <c r="W37" s="5">
        <v>1667.3704264799999</v>
      </c>
      <c r="X37" s="5">
        <v>1679.84249301</v>
      </c>
      <c r="Y37" s="5">
        <v>1691.2198858499999</v>
      </c>
      <c r="Z37" s="5">
        <v>1699.4715437699999</v>
      </c>
      <c r="AA37" s="5">
        <v>1708.2962661599997</v>
      </c>
      <c r="AB37" s="5">
        <v>1717.3380807000001</v>
      </c>
      <c r="AC37" s="5">
        <v>1726.03274382</v>
      </c>
      <c r="AD37" s="5">
        <v>1734.8681493000001</v>
      </c>
      <c r="AE37" s="5">
        <v>1743.4876387500001</v>
      </c>
      <c r="AF37" s="5">
        <v>1749.9752146799999</v>
      </c>
      <c r="AG37" s="5">
        <v>1755.4610304</v>
      </c>
      <c r="AH37" s="5">
        <v>1762.1711870399999</v>
      </c>
      <c r="AI37" s="5">
        <v>1768.4422588800001</v>
      </c>
      <c r="AJ37" s="5">
        <v>1773.9294467399998</v>
      </c>
      <c r="AK37" s="5">
        <v>1780.2005185799999</v>
      </c>
      <c r="AL37" s="5">
        <v>1784.9038224599999</v>
      </c>
      <c r="AM37" s="5">
        <f t="shared" si="2"/>
        <v>56545.177980588407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x14ac:dyDescent="0.3">
      <c r="A38" s="1" t="s">
        <v>1</v>
      </c>
      <c r="B38" t="s">
        <v>47</v>
      </c>
      <c r="D38" s="5">
        <v>35490.302261481251</v>
      </c>
      <c r="E38" s="5">
        <v>38156.849281703442</v>
      </c>
      <c r="F38" s="5">
        <v>40951.556634665671</v>
      </c>
      <c r="G38" s="5">
        <v>43877.369895104574</v>
      </c>
      <c r="H38" s="5">
        <v>46848.837678318763</v>
      </c>
      <c r="I38" s="5">
        <v>49948.405549438576</v>
      </c>
      <c r="J38" s="5">
        <v>53178.691477815315</v>
      </c>
      <c r="K38" s="5">
        <v>56542.313432800263</v>
      </c>
      <c r="L38" s="5">
        <v>62787.1662</v>
      </c>
      <c r="M38" s="5">
        <v>63680.037299999996</v>
      </c>
      <c r="N38" s="5">
        <v>64381.7889</v>
      </c>
      <c r="O38" s="5">
        <v>65082.560400000002</v>
      </c>
      <c r="P38" s="5">
        <v>65783.33189999999</v>
      </c>
      <c r="Q38" s="5">
        <v>66485.083499999993</v>
      </c>
      <c r="R38" s="5">
        <v>67185.854999999996</v>
      </c>
      <c r="S38" s="5">
        <v>67887.606599999985</v>
      </c>
      <c r="T38" s="5">
        <v>68386.477499999994</v>
      </c>
      <c r="U38" s="5">
        <v>68886.328499999989</v>
      </c>
      <c r="V38" s="5">
        <v>69385.199399999998</v>
      </c>
      <c r="W38" s="5">
        <v>69884.070300000007</v>
      </c>
      <c r="X38" s="5">
        <v>70383.921300000002</v>
      </c>
      <c r="Y38" s="5">
        <v>70882.792199999996</v>
      </c>
      <c r="Z38" s="5">
        <v>71214.065999999992</v>
      </c>
      <c r="AA38" s="5">
        <v>71545.339800000002</v>
      </c>
      <c r="AB38" s="5">
        <v>71876.613600000012</v>
      </c>
      <c r="AC38" s="5">
        <v>72207.887400000007</v>
      </c>
      <c r="AD38" s="5">
        <v>72539.161199999988</v>
      </c>
      <c r="AE38" s="5">
        <v>72870.434999999998</v>
      </c>
      <c r="AF38" s="5">
        <v>73080.176399999997</v>
      </c>
      <c r="AG38" s="5">
        <v>73289.917799999996</v>
      </c>
      <c r="AH38" s="5">
        <v>73499.659200000009</v>
      </c>
      <c r="AI38" s="5">
        <v>73708.420499999993</v>
      </c>
      <c r="AJ38" s="5">
        <v>73918.161899999992</v>
      </c>
      <c r="AK38" s="5">
        <v>74127.903299999991</v>
      </c>
      <c r="AL38" s="5">
        <v>74256.296400000007</v>
      </c>
      <c r="AM38" s="5">
        <f t="shared" si="2"/>
        <v>2254210.5837113275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x14ac:dyDescent="0.3">
      <c r="A39" s="1" t="s">
        <v>1</v>
      </c>
      <c r="B39" t="s">
        <v>48</v>
      </c>
      <c r="D39" s="5">
        <v>5496.9512861470985</v>
      </c>
      <c r="E39" s="5">
        <v>5672.3557477104359</v>
      </c>
      <c r="F39" s="5">
        <v>5850.4335611618108</v>
      </c>
      <c r="G39" s="5">
        <v>6031.7933475099881</v>
      </c>
      <c r="H39" s="5">
        <v>6211.4508693867483</v>
      </c>
      <c r="I39" s="5">
        <v>6397.6607567150186</v>
      </c>
      <c r="J39" s="5">
        <v>6583.1177707890347</v>
      </c>
      <c r="K39" s="5">
        <v>6773.3947525797885</v>
      </c>
      <c r="L39" s="5">
        <v>7055.2833694199999</v>
      </c>
      <c r="M39" s="5">
        <v>7160.4749541599995</v>
      </c>
      <c r="N39" s="5">
        <v>7246.8805701600004</v>
      </c>
      <c r="O39" s="5">
        <v>7332.5322932399995</v>
      </c>
      <c r="P39" s="5">
        <v>7418.9649599999993</v>
      </c>
      <c r="Q39" s="5">
        <v>7504.6257000000005</v>
      </c>
      <c r="R39" s="5">
        <v>7590.2864399999989</v>
      </c>
      <c r="S39" s="5">
        <v>7675.9471799999992</v>
      </c>
      <c r="T39" s="5">
        <v>7737.3994499999999</v>
      </c>
      <c r="U39" s="5">
        <v>7799.7828149999996</v>
      </c>
      <c r="V39" s="5">
        <v>7861.2350849999993</v>
      </c>
      <c r="W39" s="5">
        <v>7922.6873549999991</v>
      </c>
      <c r="X39" s="5">
        <v>7984.1396250000007</v>
      </c>
      <c r="Y39" s="5">
        <v>8046.5229899999995</v>
      </c>
      <c r="Z39" s="5">
        <v>8084.6978849999996</v>
      </c>
      <c r="AA39" s="5">
        <v>8122.8727799999988</v>
      </c>
      <c r="AB39" s="5">
        <v>8161.9787699999988</v>
      </c>
      <c r="AC39" s="5">
        <v>8200.1536649999998</v>
      </c>
      <c r="AD39" s="5">
        <v>8238.3285599999999</v>
      </c>
      <c r="AE39" s="5">
        <v>8277.4345499999999</v>
      </c>
      <c r="AF39" s="5">
        <v>8296.05645</v>
      </c>
      <c r="AG39" s="5">
        <v>8314.6783499999983</v>
      </c>
      <c r="AH39" s="5">
        <v>8333.3002500000002</v>
      </c>
      <c r="AI39" s="5">
        <v>8351.9221500000003</v>
      </c>
      <c r="AJ39" s="5">
        <v>8370.5440499999986</v>
      </c>
      <c r="AK39" s="5">
        <v>8389.1659500000005</v>
      </c>
      <c r="AL39" s="5">
        <v>8391.9592350000003</v>
      </c>
      <c r="AM39" s="5">
        <f t="shared" si="2"/>
        <v>262887.01352397993</v>
      </c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x14ac:dyDescent="0.3">
      <c r="A40" s="1" t="s">
        <v>1</v>
      </c>
      <c r="B40" t="s">
        <v>49</v>
      </c>
      <c r="D40" s="5">
        <v>2417.8759999999997</v>
      </c>
      <c r="E40" s="5">
        <v>2447.0536264451853</v>
      </c>
      <c r="F40" s="5">
        <v>2474.1408555743214</v>
      </c>
      <c r="G40" s="5">
        <v>2499.8959253955559</v>
      </c>
      <c r="H40" s="5">
        <v>2523.3666503111122</v>
      </c>
      <c r="I40" s="5">
        <v>2562.1407644444457</v>
      </c>
      <c r="J40" s="5">
        <v>2585.1177908355567</v>
      </c>
      <c r="K40" s="5">
        <v>2607.8738365814829</v>
      </c>
      <c r="L40" s="5">
        <v>2623.2030524699999</v>
      </c>
      <c r="M40" s="5">
        <v>2649.4119065700002</v>
      </c>
      <c r="N40" s="5">
        <v>2681.1979217100002</v>
      </c>
      <c r="O40" s="5">
        <v>2705.4141344999998</v>
      </c>
      <c r="P40" s="5">
        <v>2729.3746391999998</v>
      </c>
      <c r="Q40" s="5">
        <v>2751.8542127999999</v>
      </c>
      <c r="R40" s="5">
        <v>2775.2793868799999</v>
      </c>
      <c r="S40" s="5">
        <v>2801.67936048</v>
      </c>
      <c r="T40" s="5">
        <v>2819.9241179999999</v>
      </c>
      <c r="U40" s="5">
        <v>2839.4050756500001</v>
      </c>
      <c r="V40" s="5">
        <v>2856.1603752000001</v>
      </c>
      <c r="W40" s="5">
        <v>2876.5625288400001</v>
      </c>
      <c r="X40" s="5">
        <v>2896.6830017400002</v>
      </c>
      <c r="Y40" s="5">
        <v>2914.6641123600002</v>
      </c>
      <c r="Z40" s="5">
        <v>2928.92731164</v>
      </c>
      <c r="AA40" s="5">
        <v>2943.1934512200005</v>
      </c>
      <c r="AB40" s="5">
        <v>2957.1510553200001</v>
      </c>
      <c r="AC40" s="5">
        <v>2972.0474972100001</v>
      </c>
      <c r="AD40" s="5">
        <v>2986.0095117600004</v>
      </c>
      <c r="AE40" s="5">
        <v>2999.9715263100002</v>
      </c>
      <c r="AF40" s="5">
        <v>3010.5273013199999</v>
      </c>
      <c r="AG40" s="5">
        <v>3019.8362911199997</v>
      </c>
      <c r="AH40" s="5">
        <v>3030.3952024499999</v>
      </c>
      <c r="AI40" s="5">
        <v>3040.6361693399999</v>
      </c>
      <c r="AJ40" s="5">
        <v>3050.8771362299995</v>
      </c>
      <c r="AK40" s="5">
        <v>3061.1181031199999</v>
      </c>
      <c r="AL40" s="5">
        <v>3067.6350820499997</v>
      </c>
      <c r="AM40" s="5">
        <f t="shared" si="2"/>
        <v>98106.604915077653</v>
      </c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x14ac:dyDescent="0.3">
      <c r="A41" s="1" t="s">
        <v>1</v>
      </c>
      <c r="B41" t="s">
        <v>50</v>
      </c>
      <c r="D41" s="5">
        <v>5737.6848</v>
      </c>
      <c r="E41" s="5">
        <v>5828.0366900117306</v>
      </c>
      <c r="F41" s="5">
        <v>5915.2501058172857</v>
      </c>
      <c r="G41" s="5">
        <v>5998.2212254466676</v>
      </c>
      <c r="H41" s="5">
        <v>6072.8570311111134</v>
      </c>
      <c r="I41" s="5">
        <v>6187.8632399537073</v>
      </c>
      <c r="J41" s="5">
        <v>6274.9853642666703</v>
      </c>
      <c r="K41" s="5">
        <v>6358.7591863527196</v>
      </c>
      <c r="L41" s="5">
        <v>6422.6967403499984</v>
      </c>
      <c r="M41" s="5">
        <v>6512.061180239999</v>
      </c>
      <c r="N41" s="5">
        <v>6633.6849255599982</v>
      </c>
      <c r="O41" s="5">
        <v>6724.366717859999</v>
      </c>
      <c r="P41" s="5">
        <v>6811.6319795699983</v>
      </c>
      <c r="Q41" s="5">
        <v>6895.7720944199982</v>
      </c>
      <c r="R41" s="5">
        <v>6975.5391010799985</v>
      </c>
      <c r="S41" s="5">
        <v>7097.4539360999988</v>
      </c>
      <c r="T41" s="5">
        <v>7173.0760998599981</v>
      </c>
      <c r="U41" s="5">
        <v>7245.9067427999989</v>
      </c>
      <c r="V41" s="5">
        <v>7310.4992531999978</v>
      </c>
      <c r="W41" s="5">
        <v>7378.9401262499987</v>
      </c>
      <c r="X41" s="5">
        <v>7480.4366359799988</v>
      </c>
      <c r="Y41" s="5">
        <v>7553.527789499999</v>
      </c>
      <c r="Z41" s="5">
        <v>7606.9698002099985</v>
      </c>
      <c r="AA41" s="5">
        <v>7659.5520671999984</v>
      </c>
      <c r="AB41" s="5">
        <v>7707.2174665199982</v>
      </c>
      <c r="AC41" s="5">
        <v>7787.4645261599981</v>
      </c>
      <c r="AD41" s="5">
        <v>7835.4623753999986</v>
      </c>
      <c r="AE41" s="5">
        <v>7881.7643576099972</v>
      </c>
      <c r="AF41" s="5">
        <v>7916.8322375999978</v>
      </c>
      <c r="AG41" s="5">
        <v>7948.8515165399986</v>
      </c>
      <c r="AH41" s="5">
        <v>7994.6584502399992</v>
      </c>
      <c r="AI41" s="5">
        <v>8022.6250156799979</v>
      </c>
      <c r="AJ41" s="5">
        <v>8049.8357279999982</v>
      </c>
      <c r="AK41" s="5">
        <v>8077.8022934399969</v>
      </c>
      <c r="AL41" s="5">
        <v>8095.9427683199983</v>
      </c>
      <c r="AM41" s="5">
        <f t="shared" si="2"/>
        <v>249174.2295686499</v>
      </c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x14ac:dyDescent="0.3">
      <c r="A42" s="1" t="s">
        <v>1</v>
      </c>
      <c r="B42" t="s">
        <v>51</v>
      </c>
      <c r="D42" s="5">
        <v>3275.7237000000005</v>
      </c>
      <c r="E42" s="5">
        <v>3362.7592285734572</v>
      </c>
      <c r="F42" s="5">
        <v>3440.424205067161</v>
      </c>
      <c r="G42" s="5">
        <v>3510.9712701700009</v>
      </c>
      <c r="H42" s="5">
        <v>3571.1435176770383</v>
      </c>
      <c r="I42" s="5">
        <v>3710.5436061111127</v>
      </c>
      <c r="J42" s="5">
        <v>3773.991602631113</v>
      </c>
      <c r="K42" s="5">
        <v>3831.1420938886454</v>
      </c>
      <c r="L42" s="5">
        <v>3875.7192011999996</v>
      </c>
      <c r="M42" s="5">
        <v>3934.4115095999996</v>
      </c>
      <c r="N42" s="5">
        <v>4028.8461048000004</v>
      </c>
      <c r="O42" s="5">
        <v>4078.8266963399992</v>
      </c>
      <c r="P42" s="5">
        <v>4126.2382497600001</v>
      </c>
      <c r="Q42" s="5">
        <v>4171.0078456200008</v>
      </c>
      <c r="R42" s="5">
        <v>4213.7807817599996</v>
      </c>
      <c r="S42" s="5">
        <v>4280.5769489999993</v>
      </c>
      <c r="T42" s="5">
        <v>4312.7693135999998</v>
      </c>
      <c r="U42" s="5">
        <v>4344.1615245599996</v>
      </c>
      <c r="V42" s="5">
        <v>4371.1999352999992</v>
      </c>
      <c r="W42" s="5">
        <v>4402.8636339599998</v>
      </c>
      <c r="X42" s="5">
        <v>4443.3884167199994</v>
      </c>
      <c r="Y42" s="5">
        <v>4472.08613676</v>
      </c>
      <c r="Z42" s="5">
        <v>4491.4611455999993</v>
      </c>
      <c r="AA42" s="5">
        <v>4510.1026475999988</v>
      </c>
      <c r="AB42" s="5">
        <v>4528.0024099199991</v>
      </c>
      <c r="AC42" s="5">
        <v>4551.2397968400001</v>
      </c>
      <c r="AD42" s="5">
        <v>4569.7671171900001</v>
      </c>
      <c r="AE42" s="5">
        <v>4587.7192168500005</v>
      </c>
      <c r="AF42" s="5">
        <v>4598.459446679999</v>
      </c>
      <c r="AG42" s="5">
        <v>4609.2030088499996</v>
      </c>
      <c r="AH42" s="5">
        <v>4623.0360422399999</v>
      </c>
      <c r="AI42" s="5">
        <v>4633.0197328799995</v>
      </c>
      <c r="AJ42" s="5">
        <v>4643.0034235200001</v>
      </c>
      <c r="AK42" s="5">
        <v>4652.9871141599988</v>
      </c>
      <c r="AL42" s="5">
        <v>4658.8598733599993</v>
      </c>
      <c r="AM42" s="5">
        <f t="shared" si="2"/>
        <v>147189.43649878853</v>
      </c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x14ac:dyDescent="0.3">
      <c r="A43" s="1" t="s">
        <v>1</v>
      </c>
      <c r="B43" t="s">
        <v>52</v>
      </c>
      <c r="D43" s="5">
        <v>3691.8227999999999</v>
      </c>
      <c r="E43" s="5">
        <v>3778.3097416296309</v>
      </c>
      <c r="F43" s="5">
        <v>3862.3095901866673</v>
      </c>
      <c r="G43" s="5">
        <v>3941.3998347533338</v>
      </c>
      <c r="H43" s="5">
        <v>4008.8356292582735</v>
      </c>
      <c r="I43" s="5">
        <v>4118.3883527283979</v>
      </c>
      <c r="J43" s="5">
        <v>4196.0331059866694</v>
      </c>
      <c r="K43" s="5">
        <v>4267.6270838950641</v>
      </c>
      <c r="L43" s="5">
        <v>4327.2477428399998</v>
      </c>
      <c r="M43" s="5">
        <v>4403.1392380799971</v>
      </c>
      <c r="N43" s="5">
        <v>4501.2970371599995</v>
      </c>
      <c r="O43" s="5">
        <v>4570.418785679999</v>
      </c>
      <c r="P43" s="5">
        <v>4637.1282140699996</v>
      </c>
      <c r="Q43" s="5">
        <v>4699.3891645799986</v>
      </c>
      <c r="R43" s="5">
        <v>4760.733231539999</v>
      </c>
      <c r="S43" s="5">
        <v>4854.0693306599987</v>
      </c>
      <c r="T43" s="5">
        <v>4904.8934942699989</v>
      </c>
      <c r="U43" s="5">
        <v>4954.1871337199982</v>
      </c>
      <c r="V43" s="5">
        <v>5006.3684417999984</v>
      </c>
      <c r="W43" s="5">
        <v>5042.3128252199986</v>
      </c>
      <c r="X43" s="5">
        <v>5114.7478997999988</v>
      </c>
      <c r="Y43" s="5">
        <v>5165.8848133199972</v>
      </c>
      <c r="Z43" s="5">
        <v>5200.1841968999988</v>
      </c>
      <c r="AA43" s="5">
        <v>5233.3200057599988</v>
      </c>
      <c r="AB43" s="5">
        <v>5262.3122458499984</v>
      </c>
      <c r="AC43" s="5">
        <v>5319.0732671999995</v>
      </c>
      <c r="AD43" s="5">
        <v>5355.7214604299988</v>
      </c>
      <c r="AE43" s="5">
        <v>5391.1992182399981</v>
      </c>
      <c r="AF43" s="5">
        <v>5413.1769806399989</v>
      </c>
      <c r="AG43" s="5">
        <v>5432.9655916799984</v>
      </c>
      <c r="AH43" s="5">
        <v>5479.3769530499994</v>
      </c>
      <c r="AI43" s="5">
        <v>5490.8460832499986</v>
      </c>
      <c r="AJ43" s="5">
        <v>5501.7417569399986</v>
      </c>
      <c r="AK43" s="5">
        <v>5513.2108871399996</v>
      </c>
      <c r="AL43" s="5">
        <v>5517.7985392199989</v>
      </c>
      <c r="AM43" s="5">
        <f t="shared" si="2"/>
        <v>168917.47067747804</v>
      </c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x14ac:dyDescent="0.3">
      <c r="A44" s="1" t="s">
        <v>1</v>
      </c>
      <c r="B44" t="s">
        <v>53</v>
      </c>
      <c r="D44" s="5">
        <v>503.41606801200004</v>
      </c>
      <c r="E44" s="5">
        <v>616.08529815120016</v>
      </c>
      <c r="F44" s="5">
        <v>741.77293334805938</v>
      </c>
      <c r="G44" s="5">
        <v>880.65604118400006</v>
      </c>
      <c r="H44" s="5">
        <v>1031.575253195062</v>
      </c>
      <c r="I44" s="5">
        <v>1231.8154335077334</v>
      </c>
      <c r="J44" s="5">
        <v>1417.4123272810666</v>
      </c>
      <c r="K44" s="5">
        <v>1618.3112988267555</v>
      </c>
      <c r="L44" s="5">
        <v>2021.9362049700001</v>
      </c>
      <c r="M44" s="5">
        <v>2065.4124608699999</v>
      </c>
      <c r="N44" s="5">
        <v>2124.0295955999995</v>
      </c>
      <c r="O44" s="5">
        <v>2157.03505116</v>
      </c>
      <c r="P44" s="5">
        <v>2189.3406173100002</v>
      </c>
      <c r="Q44" s="5">
        <v>2220.38459874</v>
      </c>
      <c r="R44" s="5">
        <v>2251.0983844799998</v>
      </c>
      <c r="S44" s="5">
        <v>2291.1044983199999</v>
      </c>
      <c r="T44" s="5">
        <v>2310.4487320200001</v>
      </c>
      <c r="U44" s="5">
        <v>2329.3585853999998</v>
      </c>
      <c r="V44" s="5">
        <v>2345.9203152</v>
      </c>
      <c r="W44" s="5">
        <v>2365.8218337600001</v>
      </c>
      <c r="X44" s="5">
        <v>2387.6800239599997</v>
      </c>
      <c r="Y44" s="5">
        <v>2405.7483634800005</v>
      </c>
      <c r="Z44" s="5">
        <v>2414.5431928200001</v>
      </c>
      <c r="AA44" s="5">
        <v>2423.8304244000001</v>
      </c>
      <c r="AB44" s="5">
        <v>2432.63201643</v>
      </c>
      <c r="AC44" s="5">
        <v>2442.9041505000005</v>
      </c>
      <c r="AD44" s="5">
        <v>2452.2070636799999</v>
      </c>
      <c r="AE44" s="5">
        <v>2460.5312490000001</v>
      </c>
      <c r="AF44" s="5">
        <v>2463.9622850699998</v>
      </c>
      <c r="AG44" s="5">
        <v>2466.9008208899995</v>
      </c>
      <c r="AH44" s="5">
        <v>2469.8437671600004</v>
      </c>
      <c r="AI44" s="5">
        <v>2472.7828910400003</v>
      </c>
      <c r="AJ44" s="5">
        <v>2475.7220149199998</v>
      </c>
      <c r="AK44" s="5">
        <v>2478.1712848200004</v>
      </c>
      <c r="AL44" s="5">
        <v>2478.1712848200004</v>
      </c>
      <c r="AM44" s="5">
        <f t="shared" si="2"/>
        <v>71438.566364325874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x14ac:dyDescent="0.3">
      <c r="A45" s="1" t="s">
        <v>1</v>
      </c>
      <c r="B45" t="s">
        <v>54</v>
      </c>
      <c r="D45" s="5">
        <v>28623.128400000001</v>
      </c>
      <c r="E45" s="5">
        <v>29133.477377316674</v>
      </c>
      <c r="F45" s="5">
        <v>29636.286410881978</v>
      </c>
      <c r="G45" s="5">
        <v>30134.340436055565</v>
      </c>
      <c r="H45" s="5">
        <v>30561.342190427662</v>
      </c>
      <c r="I45" s="5">
        <v>31030.937142592604</v>
      </c>
      <c r="J45" s="5">
        <v>31467.88763790224</v>
      </c>
      <c r="K45" s="5">
        <v>31900.184488908046</v>
      </c>
      <c r="L45" s="5">
        <v>32251.974281999999</v>
      </c>
      <c r="M45" s="5">
        <v>32743.648111680002</v>
      </c>
      <c r="N45" s="5">
        <v>33179.364503999997</v>
      </c>
      <c r="O45" s="5">
        <v>33583.255089120001</v>
      </c>
      <c r="P45" s="5">
        <v>33979.823053110005</v>
      </c>
      <c r="Q45" s="5">
        <v>34377.742378980001</v>
      </c>
      <c r="R45" s="5">
        <v>34771.555379880003</v>
      </c>
      <c r="S45" s="5">
        <v>35202.287767680005</v>
      </c>
      <c r="T45" s="5">
        <v>35500.675292279993</v>
      </c>
      <c r="U45" s="5">
        <v>35794.809672930001</v>
      </c>
      <c r="V45" s="5">
        <v>36082.8960525</v>
      </c>
      <c r="W45" s="5">
        <v>36371.15061723</v>
      </c>
      <c r="X45" s="5">
        <v>36692.913722849997</v>
      </c>
      <c r="Y45" s="5">
        <v>36989.221965299999</v>
      </c>
      <c r="Z45" s="5">
        <v>37192.656225779996</v>
      </c>
      <c r="AA45" s="5">
        <v>37393.44402024</v>
      </c>
      <c r="AB45" s="5">
        <v>37589.584572539992</v>
      </c>
      <c r="AC45" s="5">
        <v>37817.243670689997</v>
      </c>
      <c r="AD45" s="5">
        <v>38021.344203149994</v>
      </c>
      <c r="AE45" s="5">
        <v>38222.723880000005</v>
      </c>
      <c r="AF45" s="5">
        <v>38354.118634259998</v>
      </c>
      <c r="AG45" s="5">
        <v>38484.588958199995</v>
      </c>
      <c r="AH45" s="5">
        <v>38639.387912399994</v>
      </c>
      <c r="AI45" s="5">
        <v>38762.238350879998</v>
      </c>
      <c r="AJ45" s="5">
        <v>38886.063792839996</v>
      </c>
      <c r="AK45" s="5">
        <v>39009.889234800001</v>
      </c>
      <c r="AL45" s="5">
        <v>39087.889513199996</v>
      </c>
      <c r="AM45" s="5">
        <f t="shared" si="2"/>
        <v>1227470.0749426049</v>
      </c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x14ac:dyDescent="0.3">
      <c r="A46" s="1" t="s">
        <v>1</v>
      </c>
      <c r="B46" t="s">
        <v>55</v>
      </c>
      <c r="D46" s="5">
        <v>148722.46339999998</v>
      </c>
      <c r="E46" s="5">
        <v>155222.11362013262</v>
      </c>
      <c r="F46" s="5">
        <v>161669.92477461731</v>
      </c>
      <c r="G46" s="5">
        <v>168079.84970210784</v>
      </c>
      <c r="H46" s="5">
        <v>174535.72008618672</v>
      </c>
      <c r="I46" s="5">
        <v>181239.64059138895</v>
      </c>
      <c r="J46" s="5">
        <v>187659.31428817788</v>
      </c>
      <c r="K46" s="5">
        <v>194055.18998606497</v>
      </c>
      <c r="L46" s="5">
        <v>199937.19507299998</v>
      </c>
      <c r="M46" s="5">
        <v>206690.83130124002</v>
      </c>
      <c r="N46" s="5">
        <v>211890.37343463002</v>
      </c>
      <c r="O46" s="5">
        <v>216916.38464859</v>
      </c>
      <c r="P46" s="5">
        <v>221947.52952834</v>
      </c>
      <c r="Q46" s="5">
        <v>226958.67889794003</v>
      </c>
      <c r="R46" s="5">
        <v>231948.25175807998</v>
      </c>
      <c r="S46" s="5">
        <v>237141.13675824</v>
      </c>
      <c r="T46" s="5">
        <v>239935.95718289999</v>
      </c>
      <c r="U46" s="5">
        <v>242706.31284140999</v>
      </c>
      <c r="V46" s="5">
        <v>245582.89252199998</v>
      </c>
      <c r="W46" s="5">
        <v>248252.18614911</v>
      </c>
      <c r="X46" s="5">
        <v>251187.90016319999</v>
      </c>
      <c r="Y46" s="5">
        <v>253994.76778103999</v>
      </c>
      <c r="Z46" s="5">
        <v>254648.12439527997</v>
      </c>
      <c r="AA46" s="5">
        <v>255275.76543974999</v>
      </c>
      <c r="AB46" s="5">
        <v>255902.83116552001</v>
      </c>
      <c r="AC46" s="5">
        <v>256694.47714548002</v>
      </c>
      <c r="AD46" s="5">
        <v>257404.41405063</v>
      </c>
      <c r="AE46" s="5">
        <v>258061.30333731</v>
      </c>
      <c r="AF46" s="5">
        <v>258061.30333731</v>
      </c>
      <c r="AG46" s="5">
        <v>258061.30333731</v>
      </c>
      <c r="AH46" s="5">
        <v>258061.30333731</v>
      </c>
      <c r="AI46" s="5">
        <v>258061.30333731</v>
      </c>
      <c r="AJ46" s="5">
        <v>258061.30333731</v>
      </c>
      <c r="AK46" s="5">
        <v>258061.30333731</v>
      </c>
      <c r="AL46" s="5">
        <v>258061.30333731</v>
      </c>
      <c r="AM46" s="5">
        <f t="shared" si="2"/>
        <v>7950690.6533835391</v>
      </c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x14ac:dyDescent="0.3">
      <c r="A47" s="1" t="s">
        <v>1</v>
      </c>
      <c r="B47" t="s">
        <v>56</v>
      </c>
      <c r="D47" s="5">
        <v>856.86659999999995</v>
      </c>
      <c r="E47" s="5">
        <v>902.83505109222233</v>
      </c>
      <c r="F47" s="5">
        <v>941.92367666172856</v>
      </c>
      <c r="G47" s="5">
        <v>975.03651032666698</v>
      </c>
      <c r="H47" s="5">
        <v>1003.573521066667</v>
      </c>
      <c r="I47" s="5">
        <v>1091.1774178827166</v>
      </c>
      <c r="J47" s="5">
        <v>1145.8632718044453</v>
      </c>
      <c r="K47" s="5">
        <v>1192.4119035318524</v>
      </c>
      <c r="L47" s="5">
        <v>1229.2386757200002</v>
      </c>
      <c r="M47" s="5">
        <v>1265.8530555</v>
      </c>
      <c r="N47" s="5">
        <v>1372.5091056599999</v>
      </c>
      <c r="O47" s="5">
        <v>1433.2388459400001</v>
      </c>
      <c r="P47" s="5">
        <v>1484.2810817999998</v>
      </c>
      <c r="Q47" s="5">
        <v>1528.60463415</v>
      </c>
      <c r="R47" s="5">
        <v>1567.32221052</v>
      </c>
      <c r="S47" s="5">
        <v>1682.792496</v>
      </c>
      <c r="T47" s="5">
        <v>1739.1915664200001</v>
      </c>
      <c r="U47" s="5">
        <v>1787.3789669999999</v>
      </c>
      <c r="V47" s="5">
        <v>1827.0102906</v>
      </c>
      <c r="W47" s="5">
        <v>1863.7542396000001</v>
      </c>
      <c r="X47" s="5">
        <v>1971.61767495</v>
      </c>
      <c r="Y47" s="5">
        <v>2022.0585214499999</v>
      </c>
      <c r="Z47" s="5">
        <v>2061.7700172300001</v>
      </c>
      <c r="AA47" s="5">
        <v>2095.3165859999999</v>
      </c>
      <c r="AB47" s="5">
        <v>2123.9402104800001</v>
      </c>
      <c r="AC47" s="5">
        <v>2213.4058947000003</v>
      </c>
      <c r="AD47" s="5">
        <v>2252.1633611400002</v>
      </c>
      <c r="AE47" s="5">
        <v>2284.7654075400001</v>
      </c>
      <c r="AF47" s="5">
        <v>2310.3101458799997</v>
      </c>
      <c r="AG47" s="5">
        <v>2331.2462579999997</v>
      </c>
      <c r="AH47" s="5">
        <v>2397.9289296599995</v>
      </c>
      <c r="AI47" s="5">
        <v>2404.4902091099998</v>
      </c>
      <c r="AJ47" s="5">
        <v>2410.6140699299999</v>
      </c>
      <c r="AK47" s="5">
        <v>2417.1753493799997</v>
      </c>
      <c r="AL47" s="5">
        <v>2421.1121170500001</v>
      </c>
      <c r="AM47" s="5">
        <f t="shared" si="2"/>
        <v>60608.7778737763</v>
      </c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x14ac:dyDescent="0.3">
      <c r="A48" s="1" t="s">
        <v>1</v>
      </c>
      <c r="B48" t="s">
        <v>57</v>
      </c>
      <c r="D48" s="5">
        <v>8894.6455381575015</v>
      </c>
      <c r="E48" s="5">
        <v>9007.6918492021268</v>
      </c>
      <c r="F48" s="5">
        <v>9114.6409628888705</v>
      </c>
      <c r="G48" s="5">
        <v>9215.8968926390189</v>
      </c>
      <c r="H48" s="5">
        <v>9310.7997483385789</v>
      </c>
      <c r="I48" s="5">
        <v>9462.6974296807857</v>
      </c>
      <c r="J48" s="5">
        <v>9577.1266395012299</v>
      </c>
      <c r="K48" s="5">
        <v>9685.4566552685883</v>
      </c>
      <c r="L48" s="5">
        <v>9798.2980603199994</v>
      </c>
      <c r="M48" s="5">
        <v>9885.4869722399999</v>
      </c>
      <c r="N48" s="5">
        <v>10018.7899812</v>
      </c>
      <c r="O48" s="5">
        <v>10113.882517529999</v>
      </c>
      <c r="P48" s="5">
        <v>10201.142682719999</v>
      </c>
      <c r="Q48" s="5">
        <v>10281.9585924</v>
      </c>
      <c r="R48" s="5">
        <v>10359.12157137</v>
      </c>
      <c r="S48" s="5">
        <v>10495.672141680001</v>
      </c>
      <c r="T48" s="5">
        <v>10576.574202149999</v>
      </c>
      <c r="U48" s="5">
        <v>10650.528333719998</v>
      </c>
      <c r="V48" s="5">
        <v>10711.377646200001</v>
      </c>
      <c r="W48" s="5">
        <v>10778.47323399</v>
      </c>
      <c r="X48" s="5">
        <v>10903.287400830002</v>
      </c>
      <c r="Y48" s="5">
        <v>10985.741939699999</v>
      </c>
      <c r="Z48" s="5">
        <v>11045.81089656</v>
      </c>
      <c r="AA48" s="5">
        <v>11098.987790220001</v>
      </c>
      <c r="AB48" s="5">
        <v>11148.2238978</v>
      </c>
      <c r="AC48" s="5">
        <v>11258.727526530001</v>
      </c>
      <c r="AD48" s="5">
        <v>11287.183357889999</v>
      </c>
      <c r="AE48" s="5">
        <v>11314.749944519999</v>
      </c>
      <c r="AF48" s="5">
        <v>11331.64559439</v>
      </c>
      <c r="AG48" s="5">
        <v>11349.43048899</v>
      </c>
      <c r="AH48" s="5">
        <v>11366.32613886</v>
      </c>
      <c r="AI48" s="5">
        <v>11384.111033460002</v>
      </c>
      <c r="AJ48" s="5">
        <v>11401.006683330001</v>
      </c>
      <c r="AK48" s="5">
        <v>11417.9023332</v>
      </c>
      <c r="AL48" s="5">
        <v>11428.573269959999</v>
      </c>
      <c r="AM48" s="5">
        <f t="shared" si="2"/>
        <v>366861.96994743671</v>
      </c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x14ac:dyDescent="0.3">
      <c r="A49" s="1" t="s">
        <v>2</v>
      </c>
      <c r="B49" t="s">
        <v>58</v>
      </c>
      <c r="D49" s="5">
        <v>2383.2028</v>
      </c>
      <c r="E49" s="5">
        <v>2428.9038266548146</v>
      </c>
      <c r="F49" s="5">
        <v>2472.1514270395064</v>
      </c>
      <c r="G49" s="5">
        <v>2514.6239454700003</v>
      </c>
      <c r="H49" s="5">
        <v>2549.9688009323463</v>
      </c>
      <c r="I49" s="5">
        <v>2601.7808216111121</v>
      </c>
      <c r="J49" s="5">
        <v>2638.7213653022241</v>
      </c>
      <c r="K49" s="5">
        <v>2674.2021001837056</v>
      </c>
      <c r="L49" s="5">
        <v>2702.0056407299999</v>
      </c>
      <c r="M49" s="5">
        <v>2741.0868341999999</v>
      </c>
      <c r="N49" s="5">
        <v>2783.1403769400004</v>
      </c>
      <c r="O49" s="5">
        <v>2815.2608021999999</v>
      </c>
      <c r="P49" s="5">
        <v>2846.6438002199998</v>
      </c>
      <c r="Q49" s="5">
        <v>2876.8483259999994</v>
      </c>
      <c r="R49" s="5">
        <v>2907.1010726999998</v>
      </c>
      <c r="S49" s="5">
        <v>2944.2015820799998</v>
      </c>
      <c r="T49" s="5">
        <v>2965.10064642</v>
      </c>
      <c r="U49" s="5">
        <v>2985.6012020999997</v>
      </c>
      <c r="V49" s="5">
        <v>3005.0767691999999</v>
      </c>
      <c r="W49" s="5">
        <v>3026.0558096999998</v>
      </c>
      <c r="X49" s="5">
        <v>3050.8167620700001</v>
      </c>
      <c r="Y49" s="5">
        <v>3070.5552899999998</v>
      </c>
      <c r="Z49" s="5">
        <v>3083.4832990500004</v>
      </c>
      <c r="AA49" s="5">
        <v>3097.1042387999996</v>
      </c>
      <c r="AB49" s="5">
        <v>3109.1602528799995</v>
      </c>
      <c r="AC49" s="5">
        <v>3124.35425313</v>
      </c>
      <c r="AD49" s="5">
        <v>3137.5620807299997</v>
      </c>
      <c r="AE49" s="5">
        <v>3149.6415191999995</v>
      </c>
      <c r="AF49" s="5">
        <v>3157.3870534800008</v>
      </c>
      <c r="AG49" s="5">
        <v>3164.6833099200003</v>
      </c>
      <c r="AH49" s="5">
        <v>3173.3440615799996</v>
      </c>
      <c r="AI49" s="5">
        <v>3180.1920202800002</v>
      </c>
      <c r="AJ49" s="5">
        <v>3187.0399789799999</v>
      </c>
      <c r="AK49" s="5">
        <v>3193.8879376800001</v>
      </c>
      <c r="AL49" s="5">
        <v>3197.9967129000001</v>
      </c>
      <c r="AM49" s="5">
        <f t="shared" si="2"/>
        <v>101938.88672036372</v>
      </c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x14ac:dyDescent="0.3">
      <c r="A50" s="1" t="s">
        <v>1</v>
      </c>
      <c r="B50" t="s">
        <v>59</v>
      </c>
      <c r="D50" s="5">
        <v>3378.1402462054548</v>
      </c>
      <c r="E50" s="5">
        <v>3515.8836182117138</v>
      </c>
      <c r="F50" s="5">
        <v>3656.1299030230789</v>
      </c>
      <c r="G50" s="5">
        <v>3798.3708778342557</v>
      </c>
      <c r="H50" s="5">
        <v>3936.2088126983635</v>
      </c>
      <c r="I50" s="5">
        <v>4091.0842308310448</v>
      </c>
      <c r="J50" s="5">
        <v>4234.6597242037888</v>
      </c>
      <c r="K50" s="5">
        <v>4380.5798278769071</v>
      </c>
      <c r="L50" s="5">
        <v>4614.7204818</v>
      </c>
      <c r="M50" s="5">
        <v>4681.3072996800001</v>
      </c>
      <c r="N50" s="5">
        <v>4741.0823245500005</v>
      </c>
      <c r="O50" s="5">
        <v>4794.9750832499994</v>
      </c>
      <c r="P50" s="5">
        <v>4848.0105484800006</v>
      </c>
      <c r="Q50" s="5">
        <v>4901.40482832</v>
      </c>
      <c r="R50" s="5">
        <v>4953.9298574700006</v>
      </c>
      <c r="S50" s="5">
        <v>5009.57552502</v>
      </c>
      <c r="T50" s="5">
        <v>5048.9229136499998</v>
      </c>
      <c r="U50" s="5">
        <v>5088.2789271599995</v>
      </c>
      <c r="V50" s="5">
        <v>5129.3533500000003</v>
      </c>
      <c r="W50" s="5">
        <v>5166.4425882300002</v>
      </c>
      <c r="X50" s="5">
        <v>5205.8201639400004</v>
      </c>
      <c r="Y50" s="5">
        <v>5244.6234990599996</v>
      </c>
      <c r="Z50" s="5">
        <v>5272.5481162199994</v>
      </c>
      <c r="AA50" s="5">
        <v>5299.0078759200005</v>
      </c>
      <c r="AB50" s="5">
        <v>5326.3496276100004</v>
      </c>
      <c r="AC50" s="5">
        <v>5352.8093873100006</v>
      </c>
      <c r="AD50" s="5">
        <v>5380.1511390000005</v>
      </c>
      <c r="AE50" s="5">
        <v>5408.0937900000008</v>
      </c>
      <c r="AF50" s="5">
        <v>5425.7355900000002</v>
      </c>
      <c r="AG50" s="5">
        <v>5443.3773900000006</v>
      </c>
      <c r="AH50" s="5">
        <v>5461.0191900000009</v>
      </c>
      <c r="AI50" s="5">
        <v>5479.5430799999995</v>
      </c>
      <c r="AJ50" s="5">
        <v>5497.1848800000007</v>
      </c>
      <c r="AK50" s="5">
        <v>5514.8266800000001</v>
      </c>
      <c r="AL50" s="5">
        <v>5526.29385</v>
      </c>
      <c r="AM50" s="5">
        <f t="shared" si="2"/>
        <v>170806.44522755462</v>
      </c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x14ac:dyDescent="0.3">
      <c r="A51" s="1" t="s">
        <v>1</v>
      </c>
      <c r="B51" t="s">
        <v>60</v>
      </c>
      <c r="D51" s="5">
        <v>5704.8358097985047</v>
      </c>
      <c r="E51" s="5">
        <v>5829.3235322519749</v>
      </c>
      <c r="F51" s="5">
        <v>5951.9200479918672</v>
      </c>
      <c r="G51" s="5">
        <v>6073.2327271244376</v>
      </c>
      <c r="H51" s="5">
        <v>6183.2573985972567</v>
      </c>
      <c r="I51" s="5">
        <v>6318.8403920194751</v>
      </c>
      <c r="J51" s="5">
        <v>6431.6142360036038</v>
      </c>
      <c r="K51" s="5">
        <v>6542.7641029941415</v>
      </c>
      <c r="L51" s="5">
        <v>6672.4917890400002</v>
      </c>
      <c r="M51" s="5">
        <v>6763.8128025599999</v>
      </c>
      <c r="N51" s="5">
        <v>6851.8988980200002</v>
      </c>
      <c r="O51" s="5">
        <v>6926.3468039699992</v>
      </c>
      <c r="P51" s="5">
        <v>7000.8660611999994</v>
      </c>
      <c r="Q51" s="5">
        <v>7074.5687971199995</v>
      </c>
      <c r="R51" s="5">
        <v>7147.4282549999998</v>
      </c>
      <c r="S51" s="5">
        <v>7227.5690717999996</v>
      </c>
      <c r="T51" s="5">
        <v>7282.5779683800001</v>
      </c>
      <c r="U51" s="5">
        <v>7337.6135236800001</v>
      </c>
      <c r="V51" s="5">
        <v>7396.3785555000004</v>
      </c>
      <c r="W51" s="5">
        <v>7446.6825800399993</v>
      </c>
      <c r="X51" s="5">
        <v>7504.6023736199995</v>
      </c>
      <c r="Y51" s="5">
        <v>7558.8056280000001</v>
      </c>
      <c r="Z51" s="5">
        <v>7596.4038321600001</v>
      </c>
      <c r="AA51" s="5">
        <v>7634.95724178</v>
      </c>
      <c r="AB51" s="5">
        <v>7673.5200603599997</v>
      </c>
      <c r="AC51" s="5">
        <v>7713.0569023199996</v>
      </c>
      <c r="AD51" s="5">
        <v>7750.6739244</v>
      </c>
      <c r="AE51" s="5">
        <v>7789.2649698599998</v>
      </c>
      <c r="AF51" s="5">
        <v>7815.12990687</v>
      </c>
      <c r="AG51" s="5">
        <v>7840.211057909999</v>
      </c>
      <c r="AH51" s="5">
        <v>7866.2757392999993</v>
      </c>
      <c r="AI51" s="5">
        <v>7892.1439106399994</v>
      </c>
      <c r="AJ51" s="5">
        <v>7917.2281979999989</v>
      </c>
      <c r="AK51" s="5">
        <v>7942.3124853600002</v>
      </c>
      <c r="AL51" s="5">
        <v>7958.7740489399994</v>
      </c>
      <c r="AM51" s="5">
        <f t="shared" si="2"/>
        <v>250617.38363261125</v>
      </c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x14ac:dyDescent="0.3">
      <c r="A52" s="1" t="s">
        <v>1</v>
      </c>
      <c r="B52" t="s">
        <v>61</v>
      </c>
      <c r="D52" s="5">
        <v>2747.5221537766533</v>
      </c>
      <c r="E52" s="5">
        <v>3285.790378091649</v>
      </c>
      <c r="F52" s="5">
        <v>3880.2314194812798</v>
      </c>
      <c r="G52" s="5">
        <v>4533.0801034359583</v>
      </c>
      <c r="H52" s="5">
        <v>5238.9100991263758</v>
      </c>
      <c r="I52" s="5">
        <v>6005.6307258660308</v>
      </c>
      <c r="J52" s="5">
        <v>6832.5482084029318</v>
      </c>
      <c r="K52" s="5">
        <v>7723.720740880136</v>
      </c>
      <c r="L52" s="5">
        <v>9578.5394502600011</v>
      </c>
      <c r="M52" s="5">
        <v>9702.0197009999993</v>
      </c>
      <c r="N52" s="5">
        <v>9802.9601999999995</v>
      </c>
      <c r="O52" s="5">
        <v>9902.9303999999993</v>
      </c>
      <c r="P52" s="5">
        <v>10001.9205</v>
      </c>
      <c r="Q52" s="5">
        <v>10101.8907</v>
      </c>
      <c r="R52" s="5">
        <v>10201.8609</v>
      </c>
      <c r="S52" s="5">
        <v>10301.831099999999</v>
      </c>
      <c r="T52" s="5">
        <v>10376.3187</v>
      </c>
      <c r="U52" s="5">
        <v>10450.8063</v>
      </c>
      <c r="V52" s="5">
        <v>10524.3138</v>
      </c>
      <c r="W52" s="5">
        <v>10598.8014</v>
      </c>
      <c r="X52" s="5">
        <v>10672.3089</v>
      </c>
      <c r="Y52" s="5">
        <v>10746.7965</v>
      </c>
      <c r="Z52" s="5">
        <v>10797.761699999999</v>
      </c>
      <c r="AA52" s="5">
        <v>10849.706999999999</v>
      </c>
      <c r="AB52" s="5">
        <v>10900.672200000001</v>
      </c>
      <c r="AC52" s="5">
        <v>10952.6175</v>
      </c>
      <c r="AD52" s="5">
        <v>11003.582699999999</v>
      </c>
      <c r="AE52" s="5">
        <v>11055.528</v>
      </c>
      <c r="AF52" s="5">
        <v>11088.851400000001</v>
      </c>
      <c r="AG52" s="5">
        <v>11123.1549</v>
      </c>
      <c r="AH52" s="5">
        <v>11157.4584</v>
      </c>
      <c r="AI52" s="5">
        <v>11190.781799999999</v>
      </c>
      <c r="AJ52" s="5">
        <v>11225.085299999999</v>
      </c>
      <c r="AK52" s="5">
        <v>11259.388800000001</v>
      </c>
      <c r="AL52" s="5">
        <v>11280.950999999999</v>
      </c>
      <c r="AM52" s="5">
        <f t="shared" si="2"/>
        <v>327096.27308032103</v>
      </c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x14ac:dyDescent="0.3">
      <c r="A53" s="1" t="s">
        <v>1</v>
      </c>
      <c r="B53" t="s">
        <v>62</v>
      </c>
      <c r="D53" s="5">
        <v>3961.7963999999997</v>
      </c>
      <c r="E53" s="5">
        <v>4029.6652415246931</v>
      </c>
      <c r="F53" s="5">
        <v>4093.1693166518535</v>
      </c>
      <c r="G53" s="5">
        <v>4154.2054057688892</v>
      </c>
      <c r="H53" s="5">
        <v>4209.3486383407426</v>
      </c>
      <c r="I53" s="5">
        <v>4296.9791509938304</v>
      </c>
      <c r="J53" s="5">
        <v>4353.4495431644473</v>
      </c>
      <c r="K53" s="5">
        <v>4407.7969589864206</v>
      </c>
      <c r="L53" s="5">
        <v>4450.3664346899986</v>
      </c>
      <c r="M53" s="5">
        <v>4511.0906864099979</v>
      </c>
      <c r="N53" s="5">
        <v>4584.5758401299981</v>
      </c>
      <c r="O53" s="5">
        <v>4638.8201606999983</v>
      </c>
      <c r="P53" s="5">
        <v>4691.2574708999991</v>
      </c>
      <c r="Q53" s="5">
        <v>4742.6029496999981</v>
      </c>
      <c r="R53" s="5">
        <v>4792.9536269999981</v>
      </c>
      <c r="S53" s="5">
        <v>4857.0845102999983</v>
      </c>
      <c r="T53" s="5">
        <v>4898.2634117999987</v>
      </c>
      <c r="U53" s="5">
        <v>4939.0171459199992</v>
      </c>
      <c r="V53" s="5">
        <v>4975.2326249999996</v>
      </c>
      <c r="W53" s="5">
        <v>5015.9914556399981</v>
      </c>
      <c r="X53" s="5">
        <v>5064.6432275999987</v>
      </c>
      <c r="Y53" s="5">
        <v>5106.3818642099986</v>
      </c>
      <c r="Z53" s="5">
        <v>5134.1042867399992</v>
      </c>
      <c r="AA53" s="5">
        <v>5162.6224524599993</v>
      </c>
      <c r="AB53" s="5">
        <v>5189.8425737399994</v>
      </c>
      <c r="AC53" s="5">
        <v>5225.7716675999973</v>
      </c>
      <c r="AD53" s="5">
        <v>5254.9923689999978</v>
      </c>
      <c r="AE53" s="5">
        <v>5283.6749954999996</v>
      </c>
      <c r="AF53" s="5">
        <v>5303.266018379999</v>
      </c>
      <c r="AG53" s="5">
        <v>5322.1951797299989</v>
      </c>
      <c r="AH53" s="5">
        <v>5347.9499534999986</v>
      </c>
      <c r="AI53" s="5">
        <v>5364.8762804999988</v>
      </c>
      <c r="AJ53" s="5">
        <v>5381.0332289999988</v>
      </c>
      <c r="AK53" s="5">
        <v>5397.9595559999989</v>
      </c>
      <c r="AL53" s="5">
        <v>5408.7308549999989</v>
      </c>
      <c r="AM53" s="5">
        <f t="shared" si="2"/>
        <v>169551.71148258084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x14ac:dyDescent="0.3">
      <c r="A54" s="1" t="s">
        <v>1</v>
      </c>
      <c r="B54" t="s">
        <v>63</v>
      </c>
      <c r="D54" s="5">
        <v>2565.1339181834942</v>
      </c>
      <c r="E54" s="5">
        <v>2593.1603788450857</v>
      </c>
      <c r="F54" s="5">
        <v>2618.2941869315082</v>
      </c>
      <c r="G54" s="5">
        <v>2641.2379269000489</v>
      </c>
      <c r="H54" s="5">
        <v>2659.8526382289883</v>
      </c>
      <c r="I54" s="5">
        <v>2702.5842471177189</v>
      </c>
      <c r="J54" s="5">
        <v>2728.8671293288485</v>
      </c>
      <c r="K54" s="5">
        <v>2752.1737078376509</v>
      </c>
      <c r="L54" s="5">
        <v>2767.5738406800001</v>
      </c>
      <c r="M54" s="5">
        <v>2792.0084197500005</v>
      </c>
      <c r="N54" s="5">
        <v>2836.4523283799999</v>
      </c>
      <c r="O54" s="5">
        <v>2864.9615751900001</v>
      </c>
      <c r="P54" s="5">
        <v>2890.1212322399997</v>
      </c>
      <c r="Q54" s="5">
        <v>2912.6651004</v>
      </c>
      <c r="R54" s="5">
        <v>2933.7313697999998</v>
      </c>
      <c r="S54" s="5">
        <v>2979.2199670200002</v>
      </c>
      <c r="T54" s="5">
        <v>3004.6859053200001</v>
      </c>
      <c r="U54" s="5">
        <v>3025.9440783</v>
      </c>
      <c r="V54" s="5">
        <v>3045.6891728999999</v>
      </c>
      <c r="W54" s="5">
        <v>3061.12829616</v>
      </c>
      <c r="X54" s="5">
        <v>3103.2866115899997</v>
      </c>
      <c r="Y54" s="5">
        <v>3128.4586178999998</v>
      </c>
      <c r="Z54" s="5">
        <v>3147.0332770800001</v>
      </c>
      <c r="AA54" s="5">
        <v>3162.8485627199998</v>
      </c>
      <c r="AB54" s="5">
        <v>3176.6927692500003</v>
      </c>
      <c r="AC54" s="5">
        <v>3215.51208</v>
      </c>
      <c r="AD54" s="5">
        <v>3221.0006400000002</v>
      </c>
      <c r="AE54" s="5">
        <v>3226.4892</v>
      </c>
      <c r="AF54" s="5">
        <v>3229.6255200000001</v>
      </c>
      <c r="AG54" s="5">
        <v>3231.9777600000002</v>
      </c>
      <c r="AH54" s="5">
        <v>3235.1140800000003</v>
      </c>
      <c r="AI54" s="5">
        <v>3238.2503999999999</v>
      </c>
      <c r="AJ54" s="5">
        <v>3241.38672</v>
      </c>
      <c r="AK54" s="5">
        <v>3244.52304</v>
      </c>
      <c r="AL54" s="5">
        <v>3246.0912000000003</v>
      </c>
      <c r="AM54" s="5">
        <f t="shared" si="2"/>
        <v>104423.77589805334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x14ac:dyDescent="0.3">
      <c r="A55" s="1" t="s">
        <v>1</v>
      </c>
      <c r="B55" t="s">
        <v>64</v>
      </c>
      <c r="D55" s="5">
        <v>3782.6714999999995</v>
      </c>
      <c r="E55" s="5">
        <v>3815.8671414333335</v>
      </c>
      <c r="F55" s="5">
        <v>3847.7186555891367</v>
      </c>
      <c r="G55" s="5">
        <v>3880.1014430966684</v>
      </c>
      <c r="H55" s="5">
        <v>3910.5601475318535</v>
      </c>
      <c r="I55" s="5">
        <v>3948.8121513641995</v>
      </c>
      <c r="J55" s="5">
        <v>3979.0403346444468</v>
      </c>
      <c r="K55" s="5">
        <v>4008.5103066666688</v>
      </c>
      <c r="L55" s="5">
        <v>4029.4188752399996</v>
      </c>
      <c r="M55" s="5">
        <v>4067.6370906599996</v>
      </c>
      <c r="N55" s="5">
        <v>4103.3043017999998</v>
      </c>
      <c r="O55" s="5">
        <v>4137.7307063399994</v>
      </c>
      <c r="P55" s="5">
        <v>4171.5263185200001</v>
      </c>
      <c r="Q55" s="5">
        <v>4205.9683066500002</v>
      </c>
      <c r="R55" s="5">
        <v>4240.4068644299996</v>
      </c>
      <c r="S55" s="5">
        <v>4274.8645341599995</v>
      </c>
      <c r="T55" s="5">
        <v>4301.6541955199991</v>
      </c>
      <c r="U55" s="5">
        <v>4329.0817059599995</v>
      </c>
      <c r="V55" s="5">
        <v>4357.8480329999993</v>
      </c>
      <c r="W55" s="5">
        <v>4385.2839723000006</v>
      </c>
      <c r="X55" s="5">
        <v>4412.0818664999997</v>
      </c>
      <c r="Y55" s="5">
        <v>4439.5178058000001</v>
      </c>
      <c r="Z55" s="5">
        <v>4459.2972039000006</v>
      </c>
      <c r="AA55" s="5">
        <v>4479.7146470999996</v>
      </c>
      <c r="AB55" s="5">
        <v>4499.494045200001</v>
      </c>
      <c r="AC55" s="5">
        <v>4519.2734432999987</v>
      </c>
      <c r="AD55" s="5">
        <v>4539.0528414</v>
      </c>
      <c r="AE55" s="5">
        <v>4559.4702846000009</v>
      </c>
      <c r="AF55" s="5">
        <v>4572.8692317000005</v>
      </c>
      <c r="AG55" s="5">
        <v>4586.9062239000004</v>
      </c>
      <c r="AH55" s="5">
        <v>4600.3051710000009</v>
      </c>
      <c r="AI55" s="5">
        <v>4613.7041181000004</v>
      </c>
      <c r="AJ55" s="5">
        <v>4627.7411103000004</v>
      </c>
      <c r="AK55" s="5">
        <v>4641.140057399999</v>
      </c>
      <c r="AL55" s="5">
        <v>4650.0726887999999</v>
      </c>
      <c r="AM55" s="5">
        <f t="shared" si="2"/>
        <v>149978.64732390631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x14ac:dyDescent="0.3">
      <c r="A56" s="1" t="s">
        <v>1</v>
      </c>
      <c r="B56" t="s">
        <v>65</v>
      </c>
      <c r="D56" s="5">
        <v>8415.4063999999998</v>
      </c>
      <c r="E56" s="5">
        <v>8522.4825383370371</v>
      </c>
      <c r="F56" s="5">
        <v>8627.4794526024725</v>
      </c>
      <c r="G56" s="5">
        <v>8730.3356523355596</v>
      </c>
      <c r="H56" s="5">
        <v>8827.2017736691396</v>
      </c>
      <c r="I56" s="5">
        <v>8940.4874527222273</v>
      </c>
      <c r="J56" s="5">
        <v>9035.8216033244498</v>
      </c>
      <c r="K56" s="5">
        <v>9130.7554109212397</v>
      </c>
      <c r="L56" s="5">
        <v>9202.6967788800011</v>
      </c>
      <c r="M56" s="5">
        <v>9316.5091271999991</v>
      </c>
      <c r="N56" s="5">
        <v>9421.2320281199991</v>
      </c>
      <c r="O56" s="5">
        <v>9519.1959634200011</v>
      </c>
      <c r="P56" s="5">
        <v>9618.14127285</v>
      </c>
      <c r="Q56" s="5">
        <v>9715.174015139999</v>
      </c>
      <c r="R56" s="5">
        <v>9813.1683335400012</v>
      </c>
      <c r="S56" s="5">
        <v>9913.33553364</v>
      </c>
      <c r="T56" s="5">
        <v>9991.6169047200019</v>
      </c>
      <c r="U56" s="5">
        <v>10069.914349440001</v>
      </c>
      <c r="V56" s="5">
        <v>10143.063720900001</v>
      </c>
      <c r="W56" s="5">
        <v>10224.551587140002</v>
      </c>
      <c r="X56" s="5">
        <v>10303.96066128</v>
      </c>
      <c r="Y56" s="5">
        <v>10381.2427224</v>
      </c>
      <c r="Z56" s="5">
        <v>10437.790572</v>
      </c>
      <c r="AA56" s="5">
        <v>10496.372325119999</v>
      </c>
      <c r="AB56" s="5">
        <v>10553.868617489999</v>
      </c>
      <c r="AC56" s="5">
        <v>10610.422347690001</v>
      </c>
      <c r="AD56" s="5">
        <v>10667.918640059999</v>
      </c>
      <c r="AE56" s="5">
        <v>10724.472370259999</v>
      </c>
      <c r="AF56" s="5">
        <v>10764.0599814</v>
      </c>
      <c r="AG56" s="5">
        <v>10802.70503037</v>
      </c>
      <c r="AH56" s="5">
        <v>10841.165232479998</v>
      </c>
      <c r="AI56" s="5">
        <v>10879.80626304</v>
      </c>
      <c r="AJ56" s="5">
        <v>10919.389757760002</v>
      </c>
      <c r="AK56" s="5">
        <v>10958.030788319998</v>
      </c>
      <c r="AL56" s="5">
        <v>10982.534856479999</v>
      </c>
      <c r="AM56" s="5">
        <f t="shared" si="2"/>
        <v>347502.31006505206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x14ac:dyDescent="0.3">
      <c r="A57" s="1" t="s">
        <v>1</v>
      </c>
      <c r="B57" t="s">
        <v>196</v>
      </c>
      <c r="D57" s="5">
        <v>9818.5551699081516</v>
      </c>
      <c r="E57" s="5">
        <v>10329.578370510764</v>
      </c>
      <c r="F57" s="5">
        <v>10848.487001278696</v>
      </c>
      <c r="G57" s="5">
        <v>11377.640838766034</v>
      </c>
      <c r="H57" s="5">
        <v>11915.252130746185</v>
      </c>
      <c r="I57" s="5">
        <v>12508.833493133017</v>
      </c>
      <c r="J57" s="5">
        <v>13081.021012035331</v>
      </c>
      <c r="K57" s="5">
        <v>13660.968660854322</v>
      </c>
      <c r="L57" s="5">
        <v>14453.20587645</v>
      </c>
      <c r="M57" s="5">
        <v>14851.545959249997</v>
      </c>
      <c r="N57" s="5">
        <v>15190.062600239999</v>
      </c>
      <c r="O57" s="5">
        <v>15496.649249399999</v>
      </c>
      <c r="P57" s="5">
        <v>15803.90452278</v>
      </c>
      <c r="Q57" s="5">
        <v>16103.56382514</v>
      </c>
      <c r="R57" s="5">
        <v>16405.697880000003</v>
      </c>
      <c r="S57" s="5">
        <v>16736.869749599999</v>
      </c>
      <c r="T57" s="5">
        <v>16921.994271929998</v>
      </c>
      <c r="U57" s="5">
        <v>17103.095287740001</v>
      </c>
      <c r="V57" s="5">
        <v>17286.658804800001</v>
      </c>
      <c r="W57" s="5">
        <v>17460.159439139999</v>
      </c>
      <c r="X57" s="5">
        <v>17664.448934880002</v>
      </c>
      <c r="Y57" s="5">
        <v>17846.731069199999</v>
      </c>
      <c r="Z57" s="5">
        <v>17906.704172279999</v>
      </c>
      <c r="AA57" s="5">
        <v>17969.011383509998</v>
      </c>
      <c r="AB57" s="5">
        <v>18026.805626280002</v>
      </c>
      <c r="AC57" s="5">
        <v>18104.523243839998</v>
      </c>
      <c r="AD57" s="5">
        <v>18164.754701279995</v>
      </c>
      <c r="AE57" s="5">
        <v>18225.037908000002</v>
      </c>
      <c r="AF57" s="5">
        <v>18227.84834475</v>
      </c>
      <c r="AG57" s="5">
        <v>18232.927516980002</v>
      </c>
      <c r="AH57" s="5">
        <v>18251.669773259997</v>
      </c>
      <c r="AI57" s="5">
        <v>18251.669773259997</v>
      </c>
      <c r="AJ57" s="5">
        <v>18251.669773259997</v>
      </c>
      <c r="AK57" s="5">
        <v>18251.669773259997</v>
      </c>
      <c r="AL57" s="5">
        <v>18251.669773259997</v>
      </c>
      <c r="AM57" s="5">
        <f t="shared" si="2"/>
        <v>558980.88591100252</v>
      </c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x14ac:dyDescent="0.3">
      <c r="A58" s="1" t="s">
        <v>2</v>
      </c>
      <c r="B58" t="s">
        <v>66</v>
      </c>
      <c r="D58" s="5">
        <v>3001.8680000000004</v>
      </c>
      <c r="E58" s="5">
        <v>3072.1078985014815</v>
      </c>
      <c r="F58" s="5">
        <v>3137.6630090607409</v>
      </c>
      <c r="G58" s="5">
        <v>3200.8726768777783</v>
      </c>
      <c r="H58" s="5">
        <v>3257.1856698785195</v>
      </c>
      <c r="I58" s="5">
        <v>3344.3535439814837</v>
      </c>
      <c r="J58" s="5">
        <v>3405.4534238933352</v>
      </c>
      <c r="K58" s="5">
        <v>3462.4526736444468</v>
      </c>
      <c r="L58" s="5">
        <v>3511.1259215999999</v>
      </c>
      <c r="M58" s="5">
        <v>3572.1184266899991</v>
      </c>
      <c r="N58" s="5">
        <v>3646.1831135399998</v>
      </c>
      <c r="O58" s="5">
        <v>3700.1764304999997</v>
      </c>
      <c r="P58" s="5">
        <v>3753.5008292099997</v>
      </c>
      <c r="Q58" s="5">
        <v>3804.3612565199996</v>
      </c>
      <c r="R58" s="5">
        <v>3853.1896425000004</v>
      </c>
      <c r="S58" s="5">
        <v>3923.9307122399996</v>
      </c>
      <c r="T58" s="5">
        <v>3963.96564102</v>
      </c>
      <c r="U58" s="5">
        <v>4002.1270106400002</v>
      </c>
      <c r="V58" s="5">
        <v>4036.1004129599992</v>
      </c>
      <c r="W58" s="5">
        <v>4072.6330523999995</v>
      </c>
      <c r="X58" s="5">
        <v>4127.4261309600006</v>
      </c>
      <c r="Y58" s="5">
        <v>4165.8296832900005</v>
      </c>
      <c r="Z58" s="5">
        <v>4190.897406959999</v>
      </c>
      <c r="AA58" s="5">
        <v>4215.2401506600008</v>
      </c>
      <c r="AB58" s="5">
        <v>4239.6411122999998</v>
      </c>
      <c r="AC58" s="5">
        <v>4279.4709061499998</v>
      </c>
      <c r="AD58" s="5">
        <v>4295.5201416599984</v>
      </c>
      <c r="AE58" s="5">
        <v>4311.8640932400003</v>
      </c>
      <c r="AF58" s="5">
        <v>4321.3430323799994</v>
      </c>
      <c r="AG58" s="5">
        <v>4330.8219715200003</v>
      </c>
      <c r="AH58" s="5">
        <v>4341.5705321999994</v>
      </c>
      <c r="AI58" s="5">
        <v>4349.9009901600002</v>
      </c>
      <c r="AJ58" s="5">
        <v>4358.4474621600002</v>
      </c>
      <c r="AK58" s="5">
        <v>4367.9246371199997</v>
      </c>
      <c r="AL58" s="5">
        <v>4371.6102051600001</v>
      </c>
      <c r="AM58" s="5">
        <f t="shared" si="2"/>
        <v>135988.87780157776</v>
      </c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x14ac:dyDescent="0.3">
      <c r="A59" s="1" t="s">
        <v>1</v>
      </c>
      <c r="B59" t="s">
        <v>67</v>
      </c>
      <c r="D59" s="5">
        <v>17821.068124689784</v>
      </c>
      <c r="E59" s="5">
        <v>18283.126149270676</v>
      </c>
      <c r="F59" s="5">
        <v>18747.03236622331</v>
      </c>
      <c r="G59" s="5">
        <v>19214.500016803675</v>
      </c>
      <c r="H59" s="5">
        <v>19668.101971497454</v>
      </c>
      <c r="I59" s="5">
        <v>20180.637787528318</v>
      </c>
      <c r="J59" s="5">
        <v>20645.056108082226</v>
      </c>
      <c r="K59" s="5">
        <v>21114.169318521024</v>
      </c>
      <c r="L59" s="5">
        <v>21836.05415145</v>
      </c>
      <c r="M59" s="5">
        <v>22067.532503280003</v>
      </c>
      <c r="N59" s="5">
        <v>22287.48360498</v>
      </c>
      <c r="O59" s="5">
        <v>22476.99828924</v>
      </c>
      <c r="P59" s="5">
        <v>22667.227270380001</v>
      </c>
      <c r="Q59" s="5">
        <v>22857.535443600005</v>
      </c>
      <c r="R59" s="5">
        <v>23047.922808899999</v>
      </c>
      <c r="S59" s="5">
        <v>23248.30758624</v>
      </c>
      <c r="T59" s="5">
        <v>23387.067791999998</v>
      </c>
      <c r="U59" s="5">
        <v>23528.337151769996</v>
      </c>
      <c r="V59" s="5">
        <v>23674.684017600001</v>
      </c>
      <c r="W59" s="5">
        <v>23810.964668370001</v>
      </c>
      <c r="X59" s="5">
        <v>23953.956945929996</v>
      </c>
      <c r="Y59" s="5">
        <v>24095.359403279999</v>
      </c>
      <c r="Z59" s="5">
        <v>24191.910034380002</v>
      </c>
      <c r="AA59" s="5">
        <v>24290.129873789996</v>
      </c>
      <c r="AB59" s="5">
        <v>24383.172236940001</v>
      </c>
      <c r="AC59" s="5">
        <v>24484.021586639999</v>
      </c>
      <c r="AD59" s="5">
        <v>24579.673074000002</v>
      </c>
      <c r="AE59" s="5">
        <v>24675.324561359997</v>
      </c>
      <c r="AF59" s="5">
        <v>24738.78564432</v>
      </c>
      <c r="AG59" s="5">
        <v>24801.32700144</v>
      </c>
      <c r="AH59" s="5">
        <v>24863.868358560001</v>
      </c>
      <c r="AI59" s="5">
        <v>24926.409715680002</v>
      </c>
      <c r="AJ59" s="5">
        <v>24988.951072800002</v>
      </c>
      <c r="AK59" s="5">
        <v>25051.492429919996</v>
      </c>
      <c r="AL59" s="5">
        <v>25091.040641039999</v>
      </c>
      <c r="AM59" s="5">
        <f t="shared" si="2"/>
        <v>799679.22971050651</v>
      </c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x14ac:dyDescent="0.3">
      <c r="A60" s="1" t="s">
        <v>2</v>
      </c>
      <c r="B60" t="s">
        <v>68</v>
      </c>
      <c r="D60" s="5">
        <v>7131.2979999999998</v>
      </c>
      <c r="E60" s="5">
        <v>7284.1010905123476</v>
      </c>
      <c r="F60" s="5">
        <v>7430.2222854118536</v>
      </c>
      <c r="G60" s="5">
        <v>7571.8051788600005</v>
      </c>
      <c r="H60" s="5">
        <v>7694.0850699377816</v>
      </c>
      <c r="I60" s="5">
        <v>7881.1574043518576</v>
      </c>
      <c r="J60" s="5">
        <v>8012.536268800005</v>
      </c>
      <c r="K60" s="5">
        <v>8139.3994996851898</v>
      </c>
      <c r="L60" s="5">
        <v>8243.0510738399971</v>
      </c>
      <c r="M60" s="5">
        <v>8379.3904325999974</v>
      </c>
      <c r="N60" s="5">
        <v>8539.8043796999991</v>
      </c>
      <c r="O60" s="5">
        <v>8656.2365353199984</v>
      </c>
      <c r="P60" s="5">
        <v>8769.3639897599987</v>
      </c>
      <c r="Q60" s="5">
        <v>8878.4771506199977</v>
      </c>
      <c r="R60" s="5">
        <v>8987.18102172</v>
      </c>
      <c r="S60" s="5">
        <v>9128.6177825699979</v>
      </c>
      <c r="T60" s="5">
        <v>9211.1554339199993</v>
      </c>
      <c r="U60" s="5">
        <v>9287.9607743999986</v>
      </c>
      <c r="V60" s="5">
        <v>9368.877830399997</v>
      </c>
      <c r="W60" s="5">
        <v>9436.0348704599965</v>
      </c>
      <c r="X60" s="5">
        <v>9533.4292696499979</v>
      </c>
      <c r="Y60" s="5">
        <v>9608.2216807499972</v>
      </c>
      <c r="Z60" s="5">
        <v>9656.0598716999993</v>
      </c>
      <c r="AA60" s="5">
        <v>9703.250118539996</v>
      </c>
      <c r="AB60" s="5">
        <v>9747.7419540599967</v>
      </c>
      <c r="AC60" s="5">
        <v>9806.0433985799973</v>
      </c>
      <c r="AD60" s="5">
        <v>9852.0255741599976</v>
      </c>
      <c r="AE60" s="5">
        <v>9896.6526634799975</v>
      </c>
      <c r="AF60" s="5">
        <v>9920.3704954199966</v>
      </c>
      <c r="AG60" s="5">
        <v>9943.3967687999993</v>
      </c>
      <c r="AH60" s="5">
        <v>9972.7257712499977</v>
      </c>
      <c r="AI60" s="5">
        <v>9994.3737299999957</v>
      </c>
      <c r="AJ60" s="5">
        <v>10016.720009999997</v>
      </c>
      <c r="AK60" s="5">
        <v>10038.367968749997</v>
      </c>
      <c r="AL60" s="5">
        <v>10046.747823749996</v>
      </c>
      <c r="AM60" s="5">
        <f t="shared" si="2"/>
        <v>315766.88317175896</v>
      </c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x14ac:dyDescent="0.3">
      <c r="A61" s="1" t="s">
        <v>1</v>
      </c>
      <c r="B61" t="s">
        <v>69</v>
      </c>
      <c r="D61" s="5">
        <v>7400.1095999999998</v>
      </c>
      <c r="E61" s="5">
        <v>7544.2857373318529</v>
      </c>
      <c r="F61" s="5">
        <v>7686.9469721748164</v>
      </c>
      <c r="G61" s="5">
        <v>7828.8934492022254</v>
      </c>
      <c r="H61" s="5">
        <v>7965.7322349353117</v>
      </c>
      <c r="I61" s="5">
        <v>8102.8025052314852</v>
      </c>
      <c r="J61" s="5">
        <v>8238.347080000005</v>
      </c>
      <c r="K61" s="5">
        <v>8373.2145000000055</v>
      </c>
      <c r="L61" s="5">
        <v>8487.4699800000017</v>
      </c>
      <c r="M61" s="5">
        <v>8640.0715499999988</v>
      </c>
      <c r="N61" s="5">
        <v>8760.0357899999981</v>
      </c>
      <c r="O61" s="5">
        <v>8880.0000299999992</v>
      </c>
      <c r="P61" s="5">
        <v>8999.9642700000022</v>
      </c>
      <c r="Q61" s="5">
        <v>9119.9285100000016</v>
      </c>
      <c r="R61" s="5">
        <v>9239.8927500000009</v>
      </c>
      <c r="S61" s="5">
        <v>9359.8569900000002</v>
      </c>
      <c r="T61" s="5">
        <v>9440.1271800000013</v>
      </c>
      <c r="U61" s="5">
        <v>9520.3973700000006</v>
      </c>
      <c r="V61" s="5">
        <v>9600.6675599999999</v>
      </c>
      <c r="W61" s="5">
        <v>9680.937750000001</v>
      </c>
      <c r="X61" s="5">
        <v>9761.2079399999984</v>
      </c>
      <c r="Y61" s="5">
        <v>9841.4781300000013</v>
      </c>
      <c r="Z61" s="5">
        <v>9883.8184500000007</v>
      </c>
      <c r="AA61" s="5">
        <v>9926.15877</v>
      </c>
      <c r="AB61" s="5">
        <v>9968.4990899999993</v>
      </c>
      <c r="AC61" s="5">
        <v>10010.83941</v>
      </c>
      <c r="AD61" s="5">
        <v>10053.17973</v>
      </c>
      <c r="AE61" s="5">
        <v>10095.520050000001</v>
      </c>
      <c r="AF61" s="5">
        <v>10104.34095</v>
      </c>
      <c r="AG61" s="5">
        <v>10113.16185</v>
      </c>
      <c r="AH61" s="5">
        <v>10122.86484</v>
      </c>
      <c r="AI61" s="5">
        <v>10131.685739999999</v>
      </c>
      <c r="AJ61" s="5">
        <v>10140.50664</v>
      </c>
      <c r="AK61" s="5">
        <v>10150.209630000001</v>
      </c>
      <c r="AL61" s="5">
        <v>10150.209630000001</v>
      </c>
      <c r="AM61" s="5">
        <f t="shared" si="2"/>
        <v>323323.36265887565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x14ac:dyDescent="0.3">
      <c r="A62" s="1" t="s">
        <v>1</v>
      </c>
      <c r="B62" t="s">
        <v>70</v>
      </c>
      <c r="D62" s="5">
        <v>747</v>
      </c>
      <c r="E62" s="5">
        <v>754.47876944444442</v>
      </c>
      <c r="F62" s="5">
        <v>760.90184444444435</v>
      </c>
      <c r="G62" s="5">
        <v>768.2593999999998</v>
      </c>
      <c r="H62" s="5">
        <v>773.5815111111109</v>
      </c>
      <c r="I62" s="5">
        <v>775.25909999999999</v>
      </c>
      <c r="J62" s="5">
        <v>783.09989999999993</v>
      </c>
      <c r="K62" s="5">
        <v>789.96059999999989</v>
      </c>
      <c r="L62" s="5">
        <v>797.80140000000006</v>
      </c>
      <c r="M62" s="5">
        <v>804.66210000000001</v>
      </c>
      <c r="N62" s="5">
        <v>809.56259999999997</v>
      </c>
      <c r="O62" s="5">
        <v>815.44319999999993</v>
      </c>
      <c r="P62" s="5">
        <v>820.34370000000001</v>
      </c>
      <c r="Q62" s="5">
        <v>825.24419999999998</v>
      </c>
      <c r="R62" s="5">
        <v>830.14469999999994</v>
      </c>
      <c r="S62" s="5">
        <v>836.02530000000002</v>
      </c>
      <c r="T62" s="5">
        <v>838.96559999999988</v>
      </c>
      <c r="U62" s="5">
        <v>842.88599999999997</v>
      </c>
      <c r="V62" s="5">
        <v>845.82629999999995</v>
      </c>
      <c r="W62" s="5">
        <v>849.74670000000003</v>
      </c>
      <c r="X62" s="5">
        <v>853.6671</v>
      </c>
      <c r="Y62" s="5">
        <v>856.60739999999998</v>
      </c>
      <c r="Z62" s="5">
        <v>859.54769999999996</v>
      </c>
      <c r="AA62" s="5">
        <v>861.50790000000006</v>
      </c>
      <c r="AB62" s="5">
        <v>864.44819999999993</v>
      </c>
      <c r="AC62" s="5">
        <v>867.38850000000002</v>
      </c>
      <c r="AD62" s="5">
        <v>869.34870000000001</v>
      </c>
      <c r="AE62" s="5">
        <v>872.28899999999999</v>
      </c>
      <c r="AF62" s="5">
        <v>874.24920000000009</v>
      </c>
      <c r="AG62" s="5">
        <v>876.20939999999996</v>
      </c>
      <c r="AH62" s="5">
        <v>878.16959999999995</v>
      </c>
      <c r="AI62" s="5">
        <v>880.12979999999993</v>
      </c>
      <c r="AJ62" s="5">
        <v>882.09</v>
      </c>
      <c r="AK62" s="5">
        <v>884.05020000000002</v>
      </c>
      <c r="AL62" s="5">
        <v>886.0104</v>
      </c>
      <c r="AM62" s="5">
        <f t="shared" si="2"/>
        <v>29134.906024999997</v>
      </c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x14ac:dyDescent="0.3">
      <c r="A63" s="1" t="s">
        <v>1</v>
      </c>
      <c r="B63" t="s">
        <v>71</v>
      </c>
      <c r="D63" s="5">
        <v>5183.5812000000005</v>
      </c>
      <c r="E63" s="5">
        <v>5338.3719501417299</v>
      </c>
      <c r="F63" s="5">
        <v>5492.4708069303724</v>
      </c>
      <c r="G63" s="5">
        <v>5645.8787723000014</v>
      </c>
      <c r="H63" s="5">
        <v>5780.7144691990152</v>
      </c>
      <c r="I63" s="5">
        <v>5916.1829530308669</v>
      </c>
      <c r="J63" s="5">
        <v>6049.185012204447</v>
      </c>
      <c r="K63" s="5">
        <v>6181.5480021123503</v>
      </c>
      <c r="L63" s="5">
        <v>6299.12563434</v>
      </c>
      <c r="M63" s="5">
        <v>6444.3611647799999</v>
      </c>
      <c r="N63" s="5">
        <v>6559.5642749999997</v>
      </c>
      <c r="O63" s="5">
        <v>6674.0889599999991</v>
      </c>
      <c r="P63" s="5">
        <v>6788.6136449999995</v>
      </c>
      <c r="Q63" s="5">
        <v>6903.1383299999989</v>
      </c>
      <c r="R63" s="5">
        <v>7017.6630150000001</v>
      </c>
      <c r="S63" s="5">
        <v>7132.1876999999995</v>
      </c>
      <c r="T63" s="5">
        <v>7214.1240599999992</v>
      </c>
      <c r="U63" s="5">
        <v>7296.9915149999997</v>
      </c>
      <c r="V63" s="5">
        <v>7378.9278749999994</v>
      </c>
      <c r="W63" s="5">
        <v>7460.864235</v>
      </c>
      <c r="X63" s="5">
        <v>7543.7316899999996</v>
      </c>
      <c r="Y63" s="5">
        <v>7625.6680499999993</v>
      </c>
      <c r="Z63" s="5">
        <v>7680.6026549999997</v>
      </c>
      <c r="AA63" s="5">
        <v>7735.5372599999992</v>
      </c>
      <c r="AB63" s="5">
        <v>7791.4029599999994</v>
      </c>
      <c r="AC63" s="5">
        <v>7846.3375649999998</v>
      </c>
      <c r="AD63" s="5">
        <v>7901.2721699999993</v>
      </c>
      <c r="AE63" s="5">
        <v>7957.1378699999996</v>
      </c>
      <c r="AF63" s="5">
        <v>7992.519479999999</v>
      </c>
      <c r="AG63" s="5">
        <v>8027.9010900000003</v>
      </c>
      <c r="AH63" s="5">
        <v>8063.2826999999997</v>
      </c>
      <c r="AI63" s="5">
        <v>8098.6643100000001</v>
      </c>
      <c r="AJ63" s="5">
        <v>8134.0459199999987</v>
      </c>
      <c r="AK63" s="5">
        <v>8169.4275299999981</v>
      </c>
      <c r="AL63" s="5">
        <v>8191.7738100000006</v>
      </c>
      <c r="AM63" s="5">
        <f t="shared" si="2"/>
        <v>247516.88863503881</v>
      </c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x14ac:dyDescent="0.3">
      <c r="A64" s="1" t="s">
        <v>1</v>
      </c>
      <c r="B64" t="s">
        <v>72</v>
      </c>
      <c r="D64" s="5">
        <v>3717.9979999999996</v>
      </c>
      <c r="E64" s="5">
        <v>3775.8427330216055</v>
      </c>
      <c r="F64" s="5">
        <v>3827.9618571451856</v>
      </c>
      <c r="G64" s="5">
        <v>3876.7754278933335</v>
      </c>
      <c r="H64" s="5">
        <v>3921.5366245135824</v>
      </c>
      <c r="I64" s="5">
        <v>4008.3381980617314</v>
      </c>
      <c r="J64" s="5">
        <v>4068.182579213335</v>
      </c>
      <c r="K64" s="5">
        <v>4121.2565998014843</v>
      </c>
      <c r="L64" s="5">
        <v>4160.7097388999982</v>
      </c>
      <c r="M64" s="5">
        <v>4216.4661577499992</v>
      </c>
      <c r="N64" s="5">
        <v>4313.273379029999</v>
      </c>
      <c r="O64" s="5">
        <v>4380.6921057899981</v>
      </c>
      <c r="P64" s="5">
        <v>4442.6723556599982</v>
      </c>
      <c r="Q64" s="5">
        <v>4498.5562855199987</v>
      </c>
      <c r="R64" s="5">
        <v>4552.6858363799984</v>
      </c>
      <c r="S64" s="5">
        <v>4655.9297663999987</v>
      </c>
      <c r="T64" s="5">
        <v>4720.1566994999994</v>
      </c>
      <c r="U64" s="5">
        <v>4775.4623703599982</v>
      </c>
      <c r="V64" s="5">
        <v>4828.9605407999989</v>
      </c>
      <c r="W64" s="5">
        <v>4874.7183714899975</v>
      </c>
      <c r="X64" s="5">
        <v>4976.7247292399989</v>
      </c>
      <c r="Y64" s="5">
        <v>5043.9958529399992</v>
      </c>
      <c r="Z64" s="5">
        <v>5095.6332055199991</v>
      </c>
      <c r="AA64" s="5">
        <v>5140.7896468499985</v>
      </c>
      <c r="AB64" s="5">
        <v>5181.5707257599979</v>
      </c>
      <c r="AC64" s="5">
        <v>5280.7423402799986</v>
      </c>
      <c r="AD64" s="5">
        <v>5341.456889009999</v>
      </c>
      <c r="AE64" s="5">
        <v>5395.4381507399994</v>
      </c>
      <c r="AF64" s="5">
        <v>5433.8555224799993</v>
      </c>
      <c r="AG64" s="5">
        <v>5469.2520299999987</v>
      </c>
      <c r="AH64" s="5">
        <v>5563.9296899999999</v>
      </c>
      <c r="AI64" s="5">
        <v>5578.5331799999985</v>
      </c>
      <c r="AJ64" s="5">
        <v>5593.136669999999</v>
      </c>
      <c r="AK64" s="5">
        <v>5607.7401599999994</v>
      </c>
      <c r="AL64" s="5">
        <v>5617.0863935999987</v>
      </c>
      <c r="AM64" s="5">
        <f t="shared" si="2"/>
        <v>166058.06081365026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x14ac:dyDescent="0.3">
      <c r="A65" s="1" t="s">
        <v>1</v>
      </c>
      <c r="B65" t="s">
        <v>197</v>
      </c>
      <c r="D65" s="5">
        <v>8149.6824999999999</v>
      </c>
      <c r="E65" s="5">
        <v>8358.1357629881495</v>
      </c>
      <c r="F65" s="5">
        <v>8558.0066528859279</v>
      </c>
      <c r="G65" s="5">
        <v>8751.9494367644456</v>
      </c>
      <c r="H65" s="5">
        <v>8920.4017733530909</v>
      </c>
      <c r="I65" s="5">
        <v>9158.6627308642019</v>
      </c>
      <c r="J65" s="5">
        <v>9329.1019442222278</v>
      </c>
      <c r="K65" s="5">
        <v>9494.1681800477854</v>
      </c>
      <c r="L65" s="5">
        <v>9632.8305216000008</v>
      </c>
      <c r="M65" s="5">
        <v>9813.314368440002</v>
      </c>
      <c r="N65" s="5">
        <v>9986.2634024999988</v>
      </c>
      <c r="O65" s="5">
        <v>10121.02264404</v>
      </c>
      <c r="P65" s="5">
        <v>10254.48099885</v>
      </c>
      <c r="Q65" s="5">
        <v>10385.730012240001</v>
      </c>
      <c r="R65" s="5">
        <v>10516.3593084</v>
      </c>
      <c r="S65" s="5">
        <v>10668.25991088</v>
      </c>
      <c r="T65" s="5">
        <v>10750.5100989</v>
      </c>
      <c r="U65" s="5">
        <v>10831.9544487</v>
      </c>
      <c r="V65" s="5">
        <v>10915.47171</v>
      </c>
      <c r="W65" s="5">
        <v>10992.13719021</v>
      </c>
      <c r="X65" s="5">
        <v>11085.35018877</v>
      </c>
      <c r="Y65" s="5">
        <v>11164.34379852</v>
      </c>
      <c r="Z65" s="5">
        <v>11207.10869784</v>
      </c>
      <c r="AA65" s="5">
        <v>11247.331119750001</v>
      </c>
      <c r="AB65" s="5">
        <v>11287.580004360001</v>
      </c>
      <c r="AC65" s="5">
        <v>11338.01477424</v>
      </c>
      <c r="AD65" s="5">
        <v>11378.347751430001</v>
      </c>
      <c r="AE65" s="5">
        <v>11418.707191320002</v>
      </c>
      <c r="AF65" s="5">
        <v>11435.128080750001</v>
      </c>
      <c r="AG65" s="5">
        <v>11450.747738430002</v>
      </c>
      <c r="AH65" s="5">
        <v>11472.581328120001</v>
      </c>
      <c r="AI65" s="5">
        <v>11485.51707996</v>
      </c>
      <c r="AJ65" s="5">
        <v>11499.26131629</v>
      </c>
      <c r="AK65" s="5">
        <v>11512.197068129999</v>
      </c>
      <c r="AL65" s="5">
        <v>11512.197068129999</v>
      </c>
      <c r="AM65" s="5">
        <f t="shared" si="2"/>
        <v>366082.85680192593</v>
      </c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x14ac:dyDescent="0.3">
      <c r="A66" s="1" t="s">
        <v>1</v>
      </c>
      <c r="B66" t="s">
        <v>73</v>
      </c>
      <c r="D66" s="5">
        <v>2256.3923</v>
      </c>
      <c r="E66" s="5">
        <v>2323.2027100913579</v>
      </c>
      <c r="F66" s="5">
        <v>2382.4937378666677</v>
      </c>
      <c r="G66" s="5">
        <v>2434.2452943900007</v>
      </c>
      <c r="H66" s="5">
        <v>2479.8887126913592</v>
      </c>
      <c r="I66" s="5">
        <v>2598.533406925927</v>
      </c>
      <c r="J66" s="5">
        <v>2653.8676768711125</v>
      </c>
      <c r="K66" s="5">
        <v>2703.3944437123478</v>
      </c>
      <c r="L66" s="5">
        <v>2740.8963027599998</v>
      </c>
      <c r="M66" s="5">
        <v>2787.3669601800002</v>
      </c>
      <c r="N66" s="5">
        <v>2882.8526146200002</v>
      </c>
      <c r="O66" s="5">
        <v>2932.6552199999996</v>
      </c>
      <c r="P66" s="5">
        <v>2978.0363982599997</v>
      </c>
      <c r="Q66" s="5">
        <v>3020.1644286000001</v>
      </c>
      <c r="R66" s="5">
        <v>3059.0514642599992</v>
      </c>
      <c r="S66" s="5">
        <v>3136.42144035</v>
      </c>
      <c r="T66" s="5">
        <v>3174.7878468900003</v>
      </c>
      <c r="U66" s="5">
        <v>3209.6805830100002</v>
      </c>
      <c r="V66" s="5">
        <v>3238.4287781999997</v>
      </c>
      <c r="W66" s="5">
        <v>3273.6406348799997</v>
      </c>
      <c r="X66" s="5">
        <v>3331.0770431399997</v>
      </c>
      <c r="Y66" s="5">
        <v>3365.4136705199999</v>
      </c>
      <c r="Z66" s="5">
        <v>3389.9383207800001</v>
      </c>
      <c r="AA66" s="5">
        <v>3413.7882701999997</v>
      </c>
      <c r="AB66" s="5">
        <v>3436.4250518399999</v>
      </c>
      <c r="AC66" s="5">
        <v>3477.2128934400002</v>
      </c>
      <c r="AD66" s="5">
        <v>3500.8258546799998</v>
      </c>
      <c r="AE66" s="5">
        <v>3523.7351041199995</v>
      </c>
      <c r="AF66" s="5">
        <v>3539.4365021400004</v>
      </c>
      <c r="AG66" s="5">
        <v>3554.5105381499998</v>
      </c>
      <c r="AH66" s="5">
        <v>3582.1157407199998</v>
      </c>
      <c r="AI66" s="5">
        <v>3593.3165195400002</v>
      </c>
      <c r="AJ66" s="5">
        <v>3603.9839279400003</v>
      </c>
      <c r="AK66" s="5">
        <v>3615.1847067600002</v>
      </c>
      <c r="AL66" s="5">
        <v>3622.6518926400004</v>
      </c>
      <c r="AM66" s="5">
        <f t="shared" ref="AM66:AM97" si="3">SUM(C66:AL66)</f>
        <v>108815.61699116879</v>
      </c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x14ac:dyDescent="0.3">
      <c r="A67" s="1" t="s">
        <v>1</v>
      </c>
      <c r="B67" t="s">
        <v>74</v>
      </c>
      <c r="D67" s="5">
        <v>3534.5649471218317</v>
      </c>
      <c r="E67" s="5">
        <v>3646.4549819331901</v>
      </c>
      <c r="F67" s="5">
        <v>3760.0885211444361</v>
      </c>
      <c r="G67" s="5">
        <v>3875.4655647555687</v>
      </c>
      <c r="H67" s="5">
        <v>3992.5861127665889</v>
      </c>
      <c r="I67" s="5">
        <v>4111.4501651774963</v>
      </c>
      <c r="J67" s="5">
        <v>4232.0577219882907</v>
      </c>
      <c r="K67" s="5">
        <v>4354.4087831989727</v>
      </c>
      <c r="L67" s="5">
        <v>4604.3414188199995</v>
      </c>
      <c r="M67" s="5">
        <v>4604.3414188199995</v>
      </c>
      <c r="N67" s="5">
        <v>4604.3414188199995</v>
      </c>
      <c r="O67" s="5">
        <v>4604.3414188199995</v>
      </c>
      <c r="P67" s="5">
        <v>4604.3414188199995</v>
      </c>
      <c r="Q67" s="5">
        <v>4604.3414188199995</v>
      </c>
      <c r="R67" s="5">
        <v>4604.3414188199995</v>
      </c>
      <c r="S67" s="5">
        <v>4621.2138403199997</v>
      </c>
      <c r="T67" s="5">
        <v>4634.0811811799995</v>
      </c>
      <c r="U67" s="5">
        <v>4644.15239475</v>
      </c>
      <c r="V67" s="5">
        <v>4650.0550469999989</v>
      </c>
      <c r="W67" s="5">
        <v>4656.7687319999995</v>
      </c>
      <c r="X67" s="5">
        <v>4685.1800668199994</v>
      </c>
      <c r="Y67" s="5">
        <v>4695.4973835000001</v>
      </c>
      <c r="Z67" s="5">
        <v>4706.338269599999</v>
      </c>
      <c r="AA67" s="5">
        <v>4714.6828409999989</v>
      </c>
      <c r="AB67" s="5">
        <v>4721.3584981199992</v>
      </c>
      <c r="AC67" s="5">
        <v>4747.5048218399997</v>
      </c>
      <c r="AD67" s="5">
        <v>4750.8426503999999</v>
      </c>
      <c r="AE67" s="5">
        <v>4753.6241742000002</v>
      </c>
      <c r="AF67" s="5">
        <v>4755.8493932399997</v>
      </c>
      <c r="AG67" s="5">
        <v>4758.3564890400003</v>
      </c>
      <c r="AH67" s="5">
        <v>4766.4291807000009</v>
      </c>
      <c r="AI67" s="5">
        <v>4766.4291807000009</v>
      </c>
      <c r="AJ67" s="5">
        <v>4767.2686363500006</v>
      </c>
      <c r="AK67" s="5">
        <v>4767.2686363500006</v>
      </c>
      <c r="AL67" s="5">
        <v>4768.1080920000004</v>
      </c>
      <c r="AM67" s="5">
        <f t="shared" si="3"/>
        <v>158068.47623893636</v>
      </c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x14ac:dyDescent="0.3">
      <c r="A68" s="1" t="s">
        <v>1</v>
      </c>
      <c r="B68" t="s">
        <v>75</v>
      </c>
      <c r="D68" s="5">
        <v>49192.512600000002</v>
      </c>
      <c r="E68" s="5">
        <v>50660.597783610872</v>
      </c>
      <c r="F68" s="5">
        <v>52119.001167286915</v>
      </c>
      <c r="G68" s="5">
        <v>53566.342734724443</v>
      </c>
      <c r="H68" s="5">
        <v>54978.971701602</v>
      </c>
      <c r="I68" s="5">
        <v>56453.685840222257</v>
      </c>
      <c r="J68" s="5">
        <v>57869.517337600031</v>
      </c>
      <c r="K68" s="5">
        <v>59279.024338675088</v>
      </c>
      <c r="L68" s="5">
        <v>60547.126479839993</v>
      </c>
      <c r="M68" s="5">
        <v>62068.183461899986</v>
      </c>
      <c r="N68" s="5">
        <v>63264.236735699982</v>
      </c>
      <c r="O68" s="5">
        <v>64427.292100709979</v>
      </c>
      <c r="P68" s="5">
        <v>65584.170091439984</v>
      </c>
      <c r="Q68" s="5">
        <v>66734.498171879983</v>
      </c>
      <c r="R68" s="5">
        <v>67877.903806019996</v>
      </c>
      <c r="S68" s="5">
        <v>69081.904514699985</v>
      </c>
      <c r="T68" s="5">
        <v>69784.655620679972</v>
      </c>
      <c r="U68" s="5">
        <v>70481.202105599979</v>
      </c>
      <c r="V68" s="5">
        <v>71193.7171638</v>
      </c>
      <c r="W68" s="5">
        <v>71859.045013469979</v>
      </c>
      <c r="X68" s="5">
        <v>72588.410048879989</v>
      </c>
      <c r="Y68" s="5">
        <v>73278.883246139972</v>
      </c>
      <c r="Z68" s="5">
        <v>73535.89173281999</v>
      </c>
      <c r="AA68" s="5">
        <v>73784.117543399974</v>
      </c>
      <c r="AB68" s="5">
        <v>74025.284477759997</v>
      </c>
      <c r="AC68" s="5">
        <v>74315.015955179973</v>
      </c>
      <c r="AD68" s="5">
        <v>74548.325721869987</v>
      </c>
      <c r="AE68" s="5">
        <v>74788.870978799983</v>
      </c>
      <c r="AF68" s="5">
        <v>74788.870978799983</v>
      </c>
      <c r="AG68" s="5">
        <v>74788.870978799983</v>
      </c>
      <c r="AH68" s="5">
        <v>74788.870978799983</v>
      </c>
      <c r="AI68" s="5">
        <v>74788.870978799983</v>
      </c>
      <c r="AJ68" s="5">
        <v>74788.870978799983</v>
      </c>
      <c r="AK68" s="5">
        <v>74788.870978799983</v>
      </c>
      <c r="AL68" s="5">
        <v>74788.870978799983</v>
      </c>
      <c r="AM68" s="5">
        <f t="shared" si="3"/>
        <v>2351410.4853259111</v>
      </c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x14ac:dyDescent="0.3">
      <c r="A69" s="1" t="s">
        <v>1</v>
      </c>
      <c r="B69" t="s">
        <v>76</v>
      </c>
      <c r="D69" s="5">
        <v>6992.6867999999995</v>
      </c>
      <c r="E69" s="5">
        <v>7134.0025994597536</v>
      </c>
      <c r="F69" s="5">
        <v>7266.5655802933361</v>
      </c>
      <c r="G69" s="5">
        <v>7393.5556770400017</v>
      </c>
      <c r="H69" s="5">
        <v>7501.5182543328428</v>
      </c>
      <c r="I69" s="5">
        <v>7680.2694324135837</v>
      </c>
      <c r="J69" s="5">
        <v>7793.7847835733382</v>
      </c>
      <c r="K69" s="5">
        <v>7902.3049165200055</v>
      </c>
      <c r="L69" s="5">
        <v>7987.5413560800007</v>
      </c>
      <c r="M69" s="5">
        <v>8105.0169261599995</v>
      </c>
      <c r="N69" s="5">
        <v>8247.3442058699984</v>
      </c>
      <c r="O69" s="5">
        <v>8347.1063306399992</v>
      </c>
      <c r="P69" s="5">
        <v>8444.7310533300006</v>
      </c>
      <c r="Q69" s="5">
        <v>8538.904647899999</v>
      </c>
      <c r="R69" s="5">
        <v>8632.0217926799996</v>
      </c>
      <c r="S69" s="5">
        <v>8750.6048757600001</v>
      </c>
      <c r="T69" s="5">
        <v>8823.1828489199997</v>
      </c>
      <c r="U69" s="5">
        <v>8893.3395830400004</v>
      </c>
      <c r="V69" s="5">
        <v>8952.6577832999992</v>
      </c>
      <c r="W69" s="5">
        <v>9030.7556796600002</v>
      </c>
      <c r="X69" s="5">
        <v>9112.9996930500001</v>
      </c>
      <c r="Y69" s="5">
        <v>9181.006087769998</v>
      </c>
      <c r="Z69" s="5">
        <v>9227.9629728</v>
      </c>
      <c r="AA69" s="5">
        <v>9274.3083734399988</v>
      </c>
      <c r="AB69" s="5">
        <v>9319.9959309599999</v>
      </c>
      <c r="AC69" s="5">
        <v>9374.4542073599987</v>
      </c>
      <c r="AD69" s="5">
        <v>9421.5783954599992</v>
      </c>
      <c r="AE69" s="5">
        <v>9466.7114124000018</v>
      </c>
      <c r="AF69" s="5">
        <v>9497.4804757799993</v>
      </c>
      <c r="AG69" s="5">
        <v>9527.5857174299981</v>
      </c>
      <c r="AH69" s="5">
        <v>9561.8047328100001</v>
      </c>
      <c r="AI69" s="5">
        <v>9590.566159349999</v>
      </c>
      <c r="AJ69" s="5">
        <v>9618.6427900199997</v>
      </c>
      <c r="AK69" s="5">
        <v>9647.4042165600004</v>
      </c>
      <c r="AL69" s="5">
        <v>9665.208909179999</v>
      </c>
      <c r="AM69" s="5">
        <f t="shared" si="3"/>
        <v>303905.60520134284</v>
      </c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x14ac:dyDescent="0.3">
      <c r="A70" s="1" t="s">
        <v>1</v>
      </c>
      <c r="B70" t="s">
        <v>77</v>
      </c>
      <c r="D70" s="5">
        <v>20333.563098145332</v>
      </c>
      <c r="E70" s="5">
        <v>21306.043395811008</v>
      </c>
      <c r="F70" s="5">
        <v>22300.744759763285</v>
      </c>
      <c r="G70" s="5">
        <v>23326.555134721802</v>
      </c>
      <c r="H70" s="5">
        <v>24325.22483243018</v>
      </c>
      <c r="I70" s="5">
        <v>25386.810245525907</v>
      </c>
      <c r="J70" s="5">
        <v>26459.556297340692</v>
      </c>
      <c r="K70" s="5">
        <v>27552.377035922349</v>
      </c>
      <c r="L70" s="5">
        <v>29354.913353699991</v>
      </c>
      <c r="M70" s="5">
        <v>29814.785094599989</v>
      </c>
      <c r="N70" s="5">
        <v>30227.380535879991</v>
      </c>
      <c r="O70" s="5">
        <v>30606.640227899989</v>
      </c>
      <c r="P70" s="5">
        <v>30982.953053249992</v>
      </c>
      <c r="Q70" s="5">
        <v>31355.332737299988</v>
      </c>
      <c r="R70" s="5">
        <v>31721.797615859992</v>
      </c>
      <c r="S70" s="5">
        <v>32135.71452596999</v>
      </c>
      <c r="T70" s="5">
        <v>32423.453264069994</v>
      </c>
      <c r="U70" s="5">
        <v>32701.457942999994</v>
      </c>
      <c r="V70" s="5">
        <v>32990.913816299988</v>
      </c>
      <c r="W70" s="5">
        <v>33250.849077599996</v>
      </c>
      <c r="X70" s="5">
        <v>33571.232202419989</v>
      </c>
      <c r="Y70" s="5">
        <v>33853.608617399994</v>
      </c>
      <c r="Z70" s="5">
        <v>34054.358776019988</v>
      </c>
      <c r="AA70" s="5">
        <v>34251.501676589985</v>
      </c>
      <c r="AB70" s="5">
        <v>34444.977336989999</v>
      </c>
      <c r="AC70" s="5">
        <v>34681.371870419985</v>
      </c>
      <c r="AD70" s="5">
        <v>34863.665863949987</v>
      </c>
      <c r="AE70" s="5">
        <v>35053.854170939987</v>
      </c>
      <c r="AF70" s="5">
        <v>35174.147724539987</v>
      </c>
      <c r="AG70" s="5">
        <v>35295.342382079994</v>
      </c>
      <c r="AH70" s="5">
        <v>35427.58727507999</v>
      </c>
      <c r="AI70" s="5">
        <v>35544.018842639984</v>
      </c>
      <c r="AJ70" s="5">
        <v>35660.450410199985</v>
      </c>
      <c r="AK70" s="5">
        <v>35776.88197776</v>
      </c>
      <c r="AL70" s="5">
        <v>35851.293129959995</v>
      </c>
      <c r="AM70" s="5">
        <f t="shared" si="3"/>
        <v>1092061.3583020805</v>
      </c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x14ac:dyDescent="0.3">
      <c r="A71" s="1" t="s">
        <v>2</v>
      </c>
      <c r="B71" t="s">
        <v>78</v>
      </c>
      <c r="D71" s="5">
        <v>1891.2432000000001</v>
      </c>
      <c r="E71" s="5">
        <v>1927.4518244224694</v>
      </c>
      <c r="F71" s="5">
        <v>1962.7861413274079</v>
      </c>
      <c r="G71" s="5">
        <v>1999.003975973334</v>
      </c>
      <c r="H71" s="5">
        <v>2030.3977828503712</v>
      </c>
      <c r="I71" s="5">
        <v>2064.2760371913591</v>
      </c>
      <c r="J71" s="5">
        <v>2094.3543253688904</v>
      </c>
      <c r="K71" s="5">
        <v>2123.7415641765447</v>
      </c>
      <c r="L71" s="5">
        <v>2149.4478030299997</v>
      </c>
      <c r="M71" s="5">
        <v>2184.6472124399997</v>
      </c>
      <c r="N71" s="5">
        <v>2209.3452423899998</v>
      </c>
      <c r="O71" s="5">
        <v>2235.01180716</v>
      </c>
      <c r="P71" s="5">
        <v>2261.10393135</v>
      </c>
      <c r="Q71" s="5">
        <v>2287.1754734400006</v>
      </c>
      <c r="R71" s="5">
        <v>2313.5211494999999</v>
      </c>
      <c r="S71" s="5">
        <v>2337.4336293000001</v>
      </c>
      <c r="T71" s="5">
        <v>2353.7720923199995</v>
      </c>
      <c r="U71" s="5">
        <v>2369.7651680999998</v>
      </c>
      <c r="V71" s="5">
        <v>2385.9034947</v>
      </c>
      <c r="W71" s="5">
        <v>2403.0935666099995</v>
      </c>
      <c r="X71" s="5">
        <v>2418.4939759199997</v>
      </c>
      <c r="Y71" s="5">
        <v>2434.5190029599999</v>
      </c>
      <c r="Z71" s="5">
        <v>2443.0925257199997</v>
      </c>
      <c r="AA71" s="5">
        <v>2451.6613440000001</v>
      </c>
      <c r="AB71" s="5">
        <v>2460.5402659199999</v>
      </c>
      <c r="AC71" s="5">
        <v>2469.4591759200002</v>
      </c>
      <c r="AD71" s="5">
        <v>2477.6920159199994</v>
      </c>
      <c r="AE71" s="5">
        <v>2486.01806343</v>
      </c>
      <c r="AF71" s="5">
        <v>2488.7623434300003</v>
      </c>
      <c r="AG71" s="5">
        <v>2492.2659068999997</v>
      </c>
      <c r="AH71" s="5">
        <v>2495.0101869</v>
      </c>
      <c r="AI71" s="5">
        <v>2497.7544668999999</v>
      </c>
      <c r="AJ71" s="5">
        <v>2500.4987469000002</v>
      </c>
      <c r="AK71" s="5">
        <v>2503.9864327499999</v>
      </c>
      <c r="AL71" s="5">
        <v>2503.9864327499999</v>
      </c>
      <c r="AM71" s="5">
        <f t="shared" si="3"/>
        <v>80707.216307970375</v>
      </c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x14ac:dyDescent="0.3">
      <c r="A72" s="1" t="s">
        <v>1</v>
      </c>
      <c r="B72" t="s">
        <v>79</v>
      </c>
      <c r="D72" s="5">
        <v>34195.859100000001</v>
      </c>
      <c r="E72" s="5">
        <v>35425.241841106195</v>
      </c>
      <c r="F72" s="5">
        <v>36643.170191077545</v>
      </c>
      <c r="G72" s="5">
        <v>37850.781334080006</v>
      </c>
      <c r="H72" s="5">
        <v>39036.955751664209</v>
      </c>
      <c r="I72" s="5">
        <v>40300.12985198768</v>
      </c>
      <c r="J72" s="5">
        <v>41494.075130293357</v>
      </c>
      <c r="K72" s="5">
        <v>42674.591371976436</v>
      </c>
      <c r="L72" s="5">
        <v>43758.326131739996</v>
      </c>
      <c r="M72" s="5">
        <v>45015.979572629993</v>
      </c>
      <c r="N72" s="5">
        <v>46018.564242749984</v>
      </c>
      <c r="O72" s="5">
        <v>46965.776007149987</v>
      </c>
      <c r="P72" s="5">
        <v>47904.142369049987</v>
      </c>
      <c r="Q72" s="5">
        <v>48848.369238899984</v>
      </c>
      <c r="R72" s="5">
        <v>49783.175583569988</v>
      </c>
      <c r="S72" s="5">
        <v>50771.410903619988</v>
      </c>
      <c r="T72" s="5">
        <v>51311.213719919986</v>
      </c>
      <c r="U72" s="5">
        <v>51846.158474549986</v>
      </c>
      <c r="V72" s="5">
        <v>52333.461744299988</v>
      </c>
      <c r="W72" s="5">
        <v>52901.775669599985</v>
      </c>
      <c r="X72" s="5">
        <v>53465.605343369985</v>
      </c>
      <c r="Y72" s="5">
        <v>54002.366615339983</v>
      </c>
      <c r="Z72" s="5">
        <v>54146.728582649986</v>
      </c>
      <c r="AA72" s="5">
        <v>54292.090349969985</v>
      </c>
      <c r="AB72" s="5">
        <v>54430.915536359978</v>
      </c>
      <c r="AC72" s="5">
        <v>54603.736471349985</v>
      </c>
      <c r="AD72" s="5">
        <v>54749.320525349984</v>
      </c>
      <c r="AE72" s="5">
        <v>54888.325462079985</v>
      </c>
      <c r="AF72" s="5">
        <v>54889.515891539988</v>
      </c>
      <c r="AG72" s="5">
        <v>54890.66633291998</v>
      </c>
      <c r="AH72" s="5">
        <v>54914.293211579992</v>
      </c>
      <c r="AI72" s="5">
        <v>54914.293211579992</v>
      </c>
      <c r="AJ72" s="5">
        <v>54914.293211579992</v>
      </c>
      <c r="AK72" s="5">
        <v>54914.293211579992</v>
      </c>
      <c r="AL72" s="5">
        <v>54914.293211579992</v>
      </c>
      <c r="AM72" s="5">
        <f t="shared" si="3"/>
        <v>1714009.8953987956</v>
      </c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x14ac:dyDescent="0.3">
      <c r="A73" s="1" t="s">
        <v>1</v>
      </c>
      <c r="B73" t="s">
        <v>80</v>
      </c>
      <c r="D73" s="5">
        <v>242.32065000000003</v>
      </c>
      <c r="E73" s="5">
        <v>414.45531644543206</v>
      </c>
      <c r="F73" s="5">
        <v>637.31970874950616</v>
      </c>
      <c r="G73" s="5">
        <v>912.84860333333324</v>
      </c>
      <c r="H73" s="5">
        <v>1241.2692569444441</v>
      </c>
      <c r="I73" s="5">
        <v>1663.7338760030862</v>
      </c>
      <c r="J73" s="5">
        <v>2130.1960728888885</v>
      </c>
      <c r="K73" s="5">
        <v>2659.8422981234562</v>
      </c>
      <c r="L73" s="5">
        <v>3846.0153104999995</v>
      </c>
      <c r="M73" s="5">
        <v>3912.8383324799997</v>
      </c>
      <c r="N73" s="5">
        <v>4040.7503993999994</v>
      </c>
      <c r="O73" s="5">
        <v>4112.1059918399997</v>
      </c>
      <c r="P73" s="5">
        <v>4176.1407273300001</v>
      </c>
      <c r="Q73" s="5">
        <v>4234.6158455699997</v>
      </c>
      <c r="R73" s="5">
        <v>4289.4110803499998</v>
      </c>
      <c r="S73" s="5">
        <v>4400.5653974699999</v>
      </c>
      <c r="T73" s="5">
        <v>4452.6152741400001</v>
      </c>
      <c r="U73" s="5">
        <v>4499.4408257700006</v>
      </c>
      <c r="V73" s="5">
        <v>4539.5575929000006</v>
      </c>
      <c r="W73" s="5">
        <v>4581.2372274899999</v>
      </c>
      <c r="X73" s="5">
        <v>4663.1696670900001</v>
      </c>
      <c r="Y73" s="5">
        <v>4708.2069282599996</v>
      </c>
      <c r="Z73" s="5">
        <v>4739.4225251999997</v>
      </c>
      <c r="AA73" s="5">
        <v>4767.8932540799997</v>
      </c>
      <c r="AB73" s="5">
        <v>4794.247359</v>
      </c>
      <c r="AC73" s="5">
        <v>4849.4034665999998</v>
      </c>
      <c r="AD73" s="5">
        <v>4878.9260388000002</v>
      </c>
      <c r="AE73" s="5">
        <v>4906.3155213600003</v>
      </c>
      <c r="AF73" s="5">
        <v>4924.2641906700001</v>
      </c>
      <c r="AG73" s="5">
        <v>4940.7954393600003</v>
      </c>
      <c r="AH73" s="5">
        <v>4976.2383056099998</v>
      </c>
      <c r="AI73" s="5">
        <v>4986.3103032600002</v>
      </c>
      <c r="AJ73" s="5">
        <v>4996.3823009099997</v>
      </c>
      <c r="AK73" s="5">
        <v>5006.4542985600001</v>
      </c>
      <c r="AL73" s="5">
        <v>5011.8260306400007</v>
      </c>
      <c r="AM73" s="5">
        <f t="shared" si="3"/>
        <v>134137.13541712813</v>
      </c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x14ac:dyDescent="0.3">
      <c r="A74" s="1" t="s">
        <v>1</v>
      </c>
      <c r="B74" t="s">
        <v>81</v>
      </c>
      <c r="D74" s="5">
        <v>5475.7924000000003</v>
      </c>
      <c r="E74" s="5">
        <v>5596.0262293859269</v>
      </c>
      <c r="F74" s="5">
        <v>5710.0149117906176</v>
      </c>
      <c r="G74" s="5">
        <v>5819.4012459122232</v>
      </c>
      <c r="H74" s="5">
        <v>5909.6792278913599</v>
      </c>
      <c r="I74" s="5">
        <v>6048.4427619722246</v>
      </c>
      <c r="J74" s="5">
        <v>6154.6969914488927</v>
      </c>
      <c r="K74" s="5">
        <v>6254.0993214293876</v>
      </c>
      <c r="L74" s="5">
        <v>6335.2974009600002</v>
      </c>
      <c r="M74" s="5">
        <v>6439.7671420499992</v>
      </c>
      <c r="N74" s="5">
        <v>6572.7230975999992</v>
      </c>
      <c r="O74" s="5">
        <v>6671.9840972399998</v>
      </c>
      <c r="P74" s="5">
        <v>6765.3486192599994</v>
      </c>
      <c r="Q74" s="5">
        <v>6853.1139279899999</v>
      </c>
      <c r="R74" s="5">
        <v>6937.4473185599991</v>
      </c>
      <c r="S74" s="5">
        <v>7073.8146101699995</v>
      </c>
      <c r="T74" s="5">
        <v>7152.1565514299991</v>
      </c>
      <c r="U74" s="5">
        <v>7222.33259352</v>
      </c>
      <c r="V74" s="5">
        <v>7283.1466224000005</v>
      </c>
      <c r="W74" s="5">
        <v>7349.9192672399995</v>
      </c>
      <c r="X74" s="5">
        <v>7464.4898209200001</v>
      </c>
      <c r="Y74" s="5">
        <v>7543.1173633200005</v>
      </c>
      <c r="Z74" s="5">
        <v>7597.9324941300001</v>
      </c>
      <c r="AA74" s="5">
        <v>7647.0717678300007</v>
      </c>
      <c r="AB74" s="5">
        <v>7691.6496561299991</v>
      </c>
      <c r="AC74" s="5">
        <v>7789.6044765000006</v>
      </c>
      <c r="AD74" s="5">
        <v>7817.9889565800004</v>
      </c>
      <c r="AE74" s="5">
        <v>7845.7283348400006</v>
      </c>
      <c r="AF74" s="5">
        <v>7861.8558803400001</v>
      </c>
      <c r="AG74" s="5">
        <v>7877.3383240200001</v>
      </c>
      <c r="AH74" s="5">
        <v>7891.62161535</v>
      </c>
      <c r="AI74" s="5">
        <v>7907.1017067900002</v>
      </c>
      <c r="AJ74" s="5">
        <v>7922.5817982300005</v>
      </c>
      <c r="AK74" s="5">
        <v>7938.70689348</v>
      </c>
      <c r="AL74" s="5">
        <v>7947.0919430099993</v>
      </c>
      <c r="AM74" s="5">
        <f t="shared" si="3"/>
        <v>246369.08536972068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x14ac:dyDescent="0.3">
      <c r="A75" s="1" t="s">
        <v>1</v>
      </c>
      <c r="B75" t="s">
        <v>82</v>
      </c>
      <c r="D75" s="5">
        <v>1727.7341999999999</v>
      </c>
      <c r="E75" s="5">
        <v>1764.0258993240743</v>
      </c>
      <c r="F75" s="5">
        <v>1797.609115778766</v>
      </c>
      <c r="G75" s="5">
        <v>1827.3828629622226</v>
      </c>
      <c r="H75" s="5">
        <v>1854.7403535802478</v>
      </c>
      <c r="I75" s="5">
        <v>1912.8850811666675</v>
      </c>
      <c r="J75" s="5">
        <v>1940.0625062666679</v>
      </c>
      <c r="K75" s="5">
        <v>1965.5759233185199</v>
      </c>
      <c r="L75" s="5">
        <v>1985.28781572</v>
      </c>
      <c r="M75" s="5">
        <v>2012.0896303200002</v>
      </c>
      <c r="N75" s="5">
        <v>2052.4990553100001</v>
      </c>
      <c r="O75" s="5">
        <v>2076.7147780499999</v>
      </c>
      <c r="P75" s="5">
        <v>2099.1332914199998</v>
      </c>
      <c r="Q75" s="5">
        <v>2121.3754847999999</v>
      </c>
      <c r="R75" s="5">
        <v>2142.3806939700003</v>
      </c>
      <c r="S75" s="5">
        <v>2171.9016000000001</v>
      </c>
      <c r="T75" s="5">
        <v>2188.6802259300002</v>
      </c>
      <c r="U75" s="5">
        <v>2205.8542241999999</v>
      </c>
      <c r="V75" s="5">
        <v>2223.3372479999998</v>
      </c>
      <c r="W75" s="5">
        <v>2237.3198446500001</v>
      </c>
      <c r="X75" s="5">
        <v>2257.1307039600001</v>
      </c>
      <c r="Y75" s="5">
        <v>2272.7725118999997</v>
      </c>
      <c r="Z75" s="5">
        <v>2284.0021056599999</v>
      </c>
      <c r="AA75" s="5">
        <v>2294.9115007500004</v>
      </c>
      <c r="AB75" s="5">
        <v>2305.1429606699999</v>
      </c>
      <c r="AC75" s="5">
        <v>2318.0550920999999</v>
      </c>
      <c r="AD75" s="5">
        <v>2328.6574218599999</v>
      </c>
      <c r="AE75" s="5">
        <v>2339.5974940799997</v>
      </c>
      <c r="AF75" s="5">
        <v>2346.7822151400001</v>
      </c>
      <c r="AG75" s="5">
        <v>2353.9688963999997</v>
      </c>
      <c r="AH75" s="5">
        <v>2361.14763885</v>
      </c>
      <c r="AI75" s="5">
        <v>2368.0014781499999</v>
      </c>
      <c r="AJ75" s="5">
        <v>2374.8553174500003</v>
      </c>
      <c r="AK75" s="5">
        <v>2381.7091567500001</v>
      </c>
      <c r="AL75" s="5">
        <v>2385.8214603299998</v>
      </c>
      <c r="AM75" s="5">
        <f t="shared" si="3"/>
        <v>75279.145788817172</v>
      </c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x14ac:dyDescent="0.3">
      <c r="A76" s="1" t="s">
        <v>1</v>
      </c>
      <c r="B76" t="s">
        <v>83</v>
      </c>
      <c r="D76" s="5">
        <v>28192.54146279324</v>
      </c>
      <c r="E76" s="5">
        <v>30338.165849592249</v>
      </c>
      <c r="F76" s="5">
        <v>32589.149531240833</v>
      </c>
      <c r="G76" s="5">
        <v>34949.444932684324</v>
      </c>
      <c r="H76" s="5">
        <v>37333.57609659747</v>
      </c>
      <c r="I76" s="5">
        <v>39822.426870974086</v>
      </c>
      <c r="J76" s="5">
        <v>42419.88160355798</v>
      </c>
      <c r="K76" s="5">
        <v>45127.427710295931</v>
      </c>
      <c r="L76" s="5">
        <v>50009.702470199998</v>
      </c>
      <c r="M76" s="5">
        <v>50880.911399999997</v>
      </c>
      <c r="N76" s="5">
        <v>51576.782400000004</v>
      </c>
      <c r="O76" s="5">
        <v>52267.426134659996</v>
      </c>
      <c r="P76" s="5">
        <v>52962.247545569982</v>
      </c>
      <c r="Q76" s="5">
        <v>53663.415300000008</v>
      </c>
      <c r="R76" s="5">
        <v>54358.306199999999</v>
      </c>
      <c r="S76" s="5">
        <v>55054.177199999991</v>
      </c>
      <c r="T76" s="5">
        <v>55564.484592870002</v>
      </c>
      <c r="U76" s="5">
        <v>56063.680200000003</v>
      </c>
      <c r="V76" s="5">
        <v>56582.777423700005</v>
      </c>
      <c r="W76" s="5">
        <v>57068.455883669994</v>
      </c>
      <c r="X76" s="5">
        <v>57585.502640160004</v>
      </c>
      <c r="Y76" s="5">
        <v>58084.646399999998</v>
      </c>
      <c r="Z76" s="5">
        <v>58434.504366150002</v>
      </c>
      <c r="AA76" s="5">
        <v>58772.676600000006</v>
      </c>
      <c r="AB76" s="5">
        <v>59117.671799999996</v>
      </c>
      <c r="AC76" s="5">
        <v>59480.949099329991</v>
      </c>
      <c r="AD76" s="5">
        <v>59808.824598600004</v>
      </c>
      <c r="AE76" s="5">
        <v>60156.712269719996</v>
      </c>
      <c r="AF76" s="5">
        <v>60369.102585989989</v>
      </c>
      <c r="AG76" s="5">
        <v>60599.582999999999</v>
      </c>
      <c r="AH76" s="5">
        <v>60917.147259210004</v>
      </c>
      <c r="AI76" s="5">
        <v>61055.553844889997</v>
      </c>
      <c r="AJ76" s="5">
        <v>61280.019189179999</v>
      </c>
      <c r="AK76" s="5">
        <v>61504.48453347</v>
      </c>
      <c r="AL76" s="5">
        <v>61647.593442930003</v>
      </c>
      <c r="AM76" s="5">
        <f t="shared" si="3"/>
        <v>1835639.9524380357</v>
      </c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x14ac:dyDescent="0.3">
      <c r="A77" s="1" t="s">
        <v>1</v>
      </c>
      <c r="B77" t="s">
        <v>84</v>
      </c>
      <c r="D77" s="5">
        <v>2526.7175999999999</v>
      </c>
      <c r="E77" s="5">
        <v>2561.9616490671606</v>
      </c>
      <c r="F77" s="5">
        <v>2593.7437101728401</v>
      </c>
      <c r="G77" s="5">
        <v>2624.061398255556</v>
      </c>
      <c r="H77" s="5">
        <v>2651.6479251595074</v>
      </c>
      <c r="I77" s="5">
        <v>2702.3032289166676</v>
      </c>
      <c r="J77" s="5">
        <v>2730.9432339200016</v>
      </c>
      <c r="K77" s="5">
        <v>2758.270552070619</v>
      </c>
      <c r="L77" s="5">
        <v>2777.5720367999998</v>
      </c>
      <c r="M77" s="5">
        <v>2807.9713084499999</v>
      </c>
      <c r="N77" s="5">
        <v>2850.6174196500001</v>
      </c>
      <c r="O77" s="5">
        <v>2878.8210712800001</v>
      </c>
      <c r="P77" s="5">
        <v>2907.2533802399998</v>
      </c>
      <c r="Q77" s="5">
        <v>2934.20064168</v>
      </c>
      <c r="R77" s="5">
        <v>2961.3469614299997</v>
      </c>
      <c r="S77" s="5">
        <v>2994.9827193000001</v>
      </c>
      <c r="T77" s="5">
        <v>3016.8060179400004</v>
      </c>
      <c r="U77" s="5">
        <v>3038.1767063999996</v>
      </c>
      <c r="V77" s="5">
        <v>3062.9320721999998</v>
      </c>
      <c r="W77" s="5">
        <v>3079.3828546799996</v>
      </c>
      <c r="X77" s="5">
        <v>3103.23848868</v>
      </c>
      <c r="Y77" s="5">
        <v>3123.7132677300006</v>
      </c>
      <c r="Z77" s="5">
        <v>3139.1965934999994</v>
      </c>
      <c r="AA77" s="5">
        <v>3154.1897712599998</v>
      </c>
      <c r="AB77" s="5">
        <v>3170.3049675000002</v>
      </c>
      <c r="AC77" s="5">
        <v>3186.29980746</v>
      </c>
      <c r="AD77" s="5">
        <v>3201.3000419399996</v>
      </c>
      <c r="AE77" s="5">
        <v>3215.7959169600003</v>
      </c>
      <c r="AF77" s="5">
        <v>3226.4194168799995</v>
      </c>
      <c r="AG77" s="5">
        <v>3236.5352250000001</v>
      </c>
      <c r="AH77" s="5">
        <v>3246.6477007799999</v>
      </c>
      <c r="AI77" s="5">
        <v>3256.6431526199999</v>
      </c>
      <c r="AJ77" s="5">
        <v>3267.2633202000002</v>
      </c>
      <c r="AK77" s="5">
        <v>3277.88348778</v>
      </c>
      <c r="AL77" s="5">
        <v>3285.3800766600002</v>
      </c>
      <c r="AM77" s="5">
        <f t="shared" si="3"/>
        <v>104550.52372256239</v>
      </c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x14ac:dyDescent="0.3">
      <c r="A78" s="1" t="s">
        <v>1</v>
      </c>
      <c r="B78" t="s">
        <v>85</v>
      </c>
      <c r="D78" s="5">
        <v>4781.0015999999996</v>
      </c>
      <c r="E78" s="5">
        <v>5156.381648073334</v>
      </c>
      <c r="F78" s="5">
        <v>5525.1421156562983</v>
      </c>
      <c r="G78" s="5">
        <v>5886.5854020711122</v>
      </c>
      <c r="H78" s="5">
        <v>6254.9713806222244</v>
      </c>
      <c r="I78" s="5">
        <v>6758.0857421604969</v>
      </c>
      <c r="J78" s="5">
        <v>7183.654730808893</v>
      </c>
      <c r="K78" s="5">
        <v>7596.9806953653142</v>
      </c>
      <c r="L78" s="5">
        <v>7981.4829659399993</v>
      </c>
      <c r="M78" s="5">
        <v>8391.9819733200002</v>
      </c>
      <c r="N78" s="5">
        <v>8861.6070813599981</v>
      </c>
      <c r="O78" s="5">
        <v>9229.6693268999989</v>
      </c>
      <c r="P78" s="5">
        <v>9580.8293558999994</v>
      </c>
      <c r="Q78" s="5">
        <v>9920.6537443199977</v>
      </c>
      <c r="R78" s="5">
        <v>10247.22855288</v>
      </c>
      <c r="S78" s="5">
        <v>10763.990982359997</v>
      </c>
      <c r="T78" s="5">
        <v>11014.687821059999</v>
      </c>
      <c r="U78" s="5">
        <v>11246.1241266</v>
      </c>
      <c r="V78" s="5">
        <v>11467.511074800001</v>
      </c>
      <c r="W78" s="5">
        <v>11656.260104940002</v>
      </c>
      <c r="X78" s="5">
        <v>12053.684382299998</v>
      </c>
      <c r="Y78" s="5">
        <v>12320.705276549999</v>
      </c>
      <c r="Z78" s="5">
        <v>12421.9383354</v>
      </c>
      <c r="AA78" s="5">
        <v>12500.447873759998</v>
      </c>
      <c r="AB78" s="5">
        <v>12562.411167899998</v>
      </c>
      <c r="AC78" s="5">
        <v>12824.706509999998</v>
      </c>
      <c r="AD78" s="5">
        <v>12824.706509999998</v>
      </c>
      <c r="AE78" s="5">
        <v>12824.706509999998</v>
      </c>
      <c r="AF78" s="5">
        <v>12824.706509999998</v>
      </c>
      <c r="AG78" s="5">
        <v>12824.706509999998</v>
      </c>
      <c r="AH78" s="5">
        <v>12824.706509999998</v>
      </c>
      <c r="AI78" s="5">
        <v>12824.706509999998</v>
      </c>
      <c r="AJ78" s="5">
        <v>12824.706509999998</v>
      </c>
      <c r="AK78" s="5">
        <v>12824.706509999998</v>
      </c>
      <c r="AL78" s="5">
        <v>12824.706509999998</v>
      </c>
      <c r="AM78" s="5">
        <f t="shared" si="3"/>
        <v>359611.08256104757</v>
      </c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x14ac:dyDescent="0.3">
      <c r="A79" s="1" t="s">
        <v>1</v>
      </c>
      <c r="B79" t="s">
        <v>86</v>
      </c>
      <c r="D79" s="5">
        <v>1229.2151999999999</v>
      </c>
      <c r="E79" s="5">
        <v>1267.2373166396296</v>
      </c>
      <c r="F79" s="5">
        <v>1304.2563254933336</v>
      </c>
      <c r="G79" s="5">
        <v>1340.384226277778</v>
      </c>
      <c r="H79" s="5">
        <v>1374.2113678222227</v>
      </c>
      <c r="I79" s="5">
        <v>1419.3361975000007</v>
      </c>
      <c r="J79" s="5">
        <v>1453.6176779911118</v>
      </c>
      <c r="K79" s="5">
        <v>1487.2608936928405</v>
      </c>
      <c r="L79" s="5">
        <v>1516.8184416000004</v>
      </c>
      <c r="M79" s="5">
        <v>1552.4699711399999</v>
      </c>
      <c r="N79" s="5">
        <v>1585.8760915800001</v>
      </c>
      <c r="O79" s="5">
        <v>1613.2524407999999</v>
      </c>
      <c r="P79" s="5">
        <v>1639.31212368</v>
      </c>
      <c r="Q79" s="5">
        <v>1665.8599943699999</v>
      </c>
      <c r="R79" s="5">
        <v>1692.2073366</v>
      </c>
      <c r="S79" s="5">
        <v>1722.0583403100002</v>
      </c>
      <c r="T79" s="5">
        <v>1738.2996754199999</v>
      </c>
      <c r="U79" s="5">
        <v>1753.6282434</v>
      </c>
      <c r="V79" s="5">
        <v>1768.1317631999998</v>
      </c>
      <c r="W79" s="5">
        <v>1784.2496057100002</v>
      </c>
      <c r="X79" s="5">
        <v>1801.8545539499999</v>
      </c>
      <c r="Y79" s="5">
        <v>1817.4193260299999</v>
      </c>
      <c r="Z79" s="5">
        <v>1822.7296058400002</v>
      </c>
      <c r="AA79" s="5">
        <v>1828.72703376</v>
      </c>
      <c r="AB79" s="5">
        <v>1834.4649311999999</v>
      </c>
      <c r="AC79" s="5">
        <v>1841.2582003199998</v>
      </c>
      <c r="AD79" s="5">
        <v>1847.0023704</v>
      </c>
      <c r="AE79" s="5">
        <v>1852.7481086400001</v>
      </c>
      <c r="AF79" s="5">
        <v>1852.7481086400001</v>
      </c>
      <c r="AG79" s="5">
        <v>1852.7481086400001</v>
      </c>
      <c r="AH79" s="5">
        <v>1852.7481086400001</v>
      </c>
      <c r="AI79" s="5">
        <v>1852.7481086400001</v>
      </c>
      <c r="AJ79" s="5">
        <v>1852.7481086400001</v>
      </c>
      <c r="AK79" s="5">
        <v>1852.7481086400001</v>
      </c>
      <c r="AL79" s="5">
        <v>1852.7481086400001</v>
      </c>
      <c r="AM79" s="5">
        <f t="shared" si="3"/>
        <v>58523.124123846908</v>
      </c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x14ac:dyDescent="0.3">
      <c r="A80" s="1" t="s">
        <v>1</v>
      </c>
      <c r="B80" t="s">
        <v>87</v>
      </c>
      <c r="D80" s="5">
        <v>23524.852981237265</v>
      </c>
      <c r="E80" s="5">
        <v>24901.474378923656</v>
      </c>
      <c r="F80" s="5">
        <v>26313.01849262269</v>
      </c>
      <c r="G80" s="5">
        <v>27754.63499688336</v>
      </c>
      <c r="H80" s="5">
        <v>29154.253250119698</v>
      </c>
      <c r="I80" s="5">
        <v>30751.487139088891</v>
      </c>
      <c r="J80" s="5">
        <v>32285.417594034236</v>
      </c>
      <c r="K80" s="5">
        <v>33840.48732375395</v>
      </c>
      <c r="L80" s="5">
        <v>36239.320992600005</v>
      </c>
      <c r="M80" s="5">
        <v>37062.1335645</v>
      </c>
      <c r="N80" s="5">
        <v>37892.863482209999</v>
      </c>
      <c r="O80" s="5">
        <v>38588.875028549992</v>
      </c>
      <c r="P80" s="5">
        <v>39269.146560929999</v>
      </c>
      <c r="Q80" s="5">
        <v>39932.814807269999</v>
      </c>
      <c r="R80" s="5">
        <v>40593.411322200001</v>
      </c>
      <c r="S80" s="5">
        <v>41395.993650000004</v>
      </c>
      <c r="T80" s="5">
        <v>41907.847738679993</v>
      </c>
      <c r="U80" s="5">
        <v>42396.560294219998</v>
      </c>
      <c r="V80" s="5">
        <v>42880.623647399996</v>
      </c>
      <c r="W80" s="5">
        <v>43346.34511514999</v>
      </c>
      <c r="X80" s="5">
        <v>43945.100456400003</v>
      </c>
      <c r="Y80" s="5">
        <v>44444.574705960011</v>
      </c>
      <c r="Z80" s="5">
        <v>44773.55683614</v>
      </c>
      <c r="AA80" s="5">
        <v>45097.892116199997</v>
      </c>
      <c r="AB80" s="5">
        <v>45406.940678550003</v>
      </c>
      <c r="AC80" s="5">
        <v>45831.659956830008</v>
      </c>
      <c r="AD80" s="5">
        <v>46152.213227009997</v>
      </c>
      <c r="AE80" s="5">
        <v>46470.285962099995</v>
      </c>
      <c r="AF80" s="5">
        <v>46679.913768510007</v>
      </c>
      <c r="AG80" s="5">
        <v>46878.117823349996</v>
      </c>
      <c r="AH80" s="5">
        <v>47227.787218260004</v>
      </c>
      <c r="AI80" s="5">
        <v>47366.464507559998</v>
      </c>
      <c r="AJ80" s="5">
        <v>47508.237834749998</v>
      </c>
      <c r="AK80" s="5">
        <v>47686.101188219996</v>
      </c>
      <c r="AL80" s="5">
        <v>47793.329812800002</v>
      </c>
      <c r="AM80" s="5">
        <f t="shared" si="3"/>
        <v>1403293.7384530138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x14ac:dyDescent="0.3">
      <c r="A81" s="1" t="s">
        <v>2</v>
      </c>
      <c r="B81" t="s">
        <v>88</v>
      </c>
      <c r="D81" s="5">
        <v>5313.2980682712732</v>
      </c>
      <c r="E81" s="5">
        <v>5594.8909416656106</v>
      </c>
      <c r="F81" s="5">
        <v>5882.9003281490432</v>
      </c>
      <c r="G81" s="5">
        <v>6175.1879240097951</v>
      </c>
      <c r="H81" s="5">
        <v>6461.5869937624038</v>
      </c>
      <c r="I81" s="5">
        <v>6804.5357622060938</v>
      </c>
      <c r="J81" s="5">
        <v>7124.7150690901144</v>
      </c>
      <c r="K81" s="5">
        <v>7451.445280265606</v>
      </c>
      <c r="L81" s="5">
        <v>7950.7966229999984</v>
      </c>
      <c r="M81" s="5">
        <v>8116.4249961299993</v>
      </c>
      <c r="N81" s="5">
        <v>8298.6252920999978</v>
      </c>
      <c r="O81" s="5">
        <v>8443.6825423499995</v>
      </c>
      <c r="P81" s="5">
        <v>8582.7533417999985</v>
      </c>
      <c r="Q81" s="5">
        <v>8718.2053180199982</v>
      </c>
      <c r="R81" s="5">
        <v>8847.8958743999974</v>
      </c>
      <c r="S81" s="5">
        <v>9031.3201192499964</v>
      </c>
      <c r="T81" s="5">
        <v>9134.543565179998</v>
      </c>
      <c r="U81" s="5">
        <v>9231.0616569599988</v>
      </c>
      <c r="V81" s="5">
        <v>9324.7409870999982</v>
      </c>
      <c r="W81" s="5">
        <v>9407.4800489999998</v>
      </c>
      <c r="X81" s="5">
        <v>9545.1418566899956</v>
      </c>
      <c r="Y81" s="5">
        <v>9645.5130155999977</v>
      </c>
      <c r="Z81" s="5">
        <v>9704.8363123799973</v>
      </c>
      <c r="AA81" s="5">
        <v>9755.5113047699961</v>
      </c>
      <c r="AB81" s="5">
        <v>9802.9431462599987</v>
      </c>
      <c r="AC81" s="5">
        <v>9899.5289629499985</v>
      </c>
      <c r="AD81" s="5">
        <v>9958.9117517999966</v>
      </c>
      <c r="AE81" s="5">
        <v>10013.700713939998</v>
      </c>
      <c r="AF81" s="5">
        <v>10032.309578609998</v>
      </c>
      <c r="AG81" s="5">
        <v>10050.207576749997</v>
      </c>
      <c r="AH81" s="5">
        <v>10107.254787299998</v>
      </c>
      <c r="AI81" s="5">
        <v>10109.420318249999</v>
      </c>
      <c r="AJ81" s="5">
        <v>10111.585849199997</v>
      </c>
      <c r="AK81" s="5">
        <v>10113.0295365</v>
      </c>
      <c r="AL81" s="5">
        <v>10113.0295365</v>
      </c>
      <c r="AM81" s="5">
        <f t="shared" si="3"/>
        <v>304859.01498020987</v>
      </c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x14ac:dyDescent="0.3">
      <c r="A82" s="1" t="s">
        <v>1</v>
      </c>
      <c r="B82" t="s">
        <v>89</v>
      </c>
      <c r="D82" s="5">
        <v>1217.6637000000001</v>
      </c>
      <c r="E82" s="5">
        <v>1234.12452344642</v>
      </c>
      <c r="F82" s="5">
        <v>1250.1239183140742</v>
      </c>
      <c r="G82" s="5">
        <v>1265.9373315477783</v>
      </c>
      <c r="H82" s="5">
        <v>1280.4017235437041</v>
      </c>
      <c r="I82" s="5">
        <v>1297.0671481481486</v>
      </c>
      <c r="J82" s="5">
        <v>1312.361694062223</v>
      </c>
      <c r="K82" s="5">
        <v>1327.4716072906183</v>
      </c>
      <c r="L82" s="5">
        <v>1339.0787767499999</v>
      </c>
      <c r="M82" s="5">
        <v>1355.4856507499999</v>
      </c>
      <c r="N82" s="5">
        <v>1373.4658792800001</v>
      </c>
      <c r="O82" s="5">
        <v>1389.1682574000001</v>
      </c>
      <c r="P82" s="5">
        <v>1403.8836748200001</v>
      </c>
      <c r="Q82" s="5">
        <v>1419.0164188199999</v>
      </c>
      <c r="R82" s="5">
        <v>1434.01214484</v>
      </c>
      <c r="S82" s="5">
        <v>1451.2701376799998</v>
      </c>
      <c r="T82" s="5">
        <v>1463.84648685</v>
      </c>
      <c r="U82" s="5">
        <v>1475.0838233999998</v>
      </c>
      <c r="V82" s="5">
        <v>1486.3804559999999</v>
      </c>
      <c r="W82" s="5">
        <v>1497.6565065000002</v>
      </c>
      <c r="X82" s="5">
        <v>1512.5365807200001</v>
      </c>
      <c r="Y82" s="5">
        <v>1525.26210111</v>
      </c>
      <c r="Z82" s="5">
        <v>1533.1129961400002</v>
      </c>
      <c r="AA82" s="5">
        <v>1541.5128451800001</v>
      </c>
      <c r="AB82" s="5">
        <v>1549.7525458799998</v>
      </c>
      <c r="AC82" s="5">
        <v>1561.2992999999999</v>
      </c>
      <c r="AD82" s="5">
        <v>1568.3560200000002</v>
      </c>
      <c r="AE82" s="5">
        <v>1575.41274</v>
      </c>
      <c r="AF82" s="5">
        <v>1580.7052799999999</v>
      </c>
      <c r="AG82" s="5">
        <v>1585.99782</v>
      </c>
      <c r="AH82" s="5">
        <v>1590.4082699999999</v>
      </c>
      <c r="AI82" s="5">
        <v>1595.7008100000003</v>
      </c>
      <c r="AJ82" s="5">
        <v>1600.1112600000001</v>
      </c>
      <c r="AK82" s="5">
        <v>1605.4037999999998</v>
      </c>
      <c r="AL82" s="5">
        <v>1608.9321600000001</v>
      </c>
      <c r="AM82" s="5">
        <f t="shared" si="3"/>
        <v>50808.00438847296</v>
      </c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x14ac:dyDescent="0.3">
      <c r="A83" s="1" t="s">
        <v>1</v>
      </c>
      <c r="B83" t="s">
        <v>90</v>
      </c>
      <c r="D83" s="5">
        <v>5917.6055999999999</v>
      </c>
      <c r="E83" s="5">
        <v>6280.6239617829633</v>
      </c>
      <c r="F83" s="5">
        <v>6633.1013892365436</v>
      </c>
      <c r="G83" s="5">
        <v>6977.7828170555576</v>
      </c>
      <c r="H83" s="5">
        <v>7321.3543512493861</v>
      </c>
      <c r="I83" s="5">
        <v>7796.2184934074121</v>
      </c>
      <c r="J83" s="5">
        <v>8176.8532701333397</v>
      </c>
      <c r="K83" s="5">
        <v>8547.3791337088951</v>
      </c>
      <c r="L83" s="5">
        <v>8889.0615445499989</v>
      </c>
      <c r="M83" s="5">
        <v>9261.3134235599991</v>
      </c>
      <c r="N83" s="5">
        <v>9673.7027498099997</v>
      </c>
      <c r="O83" s="5">
        <v>9994.0934214000008</v>
      </c>
      <c r="P83" s="5">
        <v>10300.94469756</v>
      </c>
      <c r="Q83" s="5">
        <v>10598.52873618</v>
      </c>
      <c r="R83" s="5">
        <v>10887.540330149999</v>
      </c>
      <c r="S83" s="5">
        <v>11303.794974780001</v>
      </c>
      <c r="T83" s="5">
        <v>11504.201510339999</v>
      </c>
      <c r="U83" s="5">
        <v>11688.8558787</v>
      </c>
      <c r="V83" s="5">
        <v>11876.887083600001</v>
      </c>
      <c r="W83" s="5">
        <v>12035.1291291</v>
      </c>
      <c r="X83" s="5">
        <v>12314.91259152</v>
      </c>
      <c r="Y83" s="5">
        <v>12509.556139080001</v>
      </c>
      <c r="Z83" s="5">
        <v>12572.788858739999</v>
      </c>
      <c r="AA83" s="5">
        <v>12626.518724820002</v>
      </c>
      <c r="AB83" s="5">
        <v>12674.07023652</v>
      </c>
      <c r="AC83" s="5">
        <v>12810.006186119999</v>
      </c>
      <c r="AD83" s="5">
        <v>12876.10177788</v>
      </c>
      <c r="AE83" s="5">
        <v>12930.910146</v>
      </c>
      <c r="AF83" s="5">
        <v>12930.910146</v>
      </c>
      <c r="AG83" s="5">
        <v>12930.910146</v>
      </c>
      <c r="AH83" s="5">
        <v>12930.910146</v>
      </c>
      <c r="AI83" s="5">
        <v>12930.910146</v>
      </c>
      <c r="AJ83" s="5">
        <v>12930.910146</v>
      </c>
      <c r="AK83" s="5">
        <v>12930.910146</v>
      </c>
      <c r="AL83" s="5">
        <v>12930.910146</v>
      </c>
      <c r="AM83" s="5">
        <f t="shared" si="3"/>
        <v>377496.208178984</v>
      </c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x14ac:dyDescent="0.3">
      <c r="A84" s="1" t="s">
        <v>1</v>
      </c>
      <c r="B84" t="s">
        <v>91</v>
      </c>
      <c r="D84" s="5">
        <v>8466.7955000000002</v>
      </c>
      <c r="E84" s="5">
        <v>8660.7218271604943</v>
      </c>
      <c r="F84" s="5">
        <v>8866.4617580246941</v>
      </c>
      <c r="G84" s="5">
        <v>9070.2281222222264</v>
      </c>
      <c r="H84" s="5">
        <v>9240.3130469135831</v>
      </c>
      <c r="I84" s="5">
        <v>9437.8751250864243</v>
      </c>
      <c r="J84" s="5">
        <v>9604.3454033511171</v>
      </c>
      <c r="K84" s="5">
        <v>9766.2619137685251</v>
      </c>
      <c r="L84" s="5">
        <v>9901.1310344100002</v>
      </c>
      <c r="M84" s="5">
        <v>10078.3683</v>
      </c>
      <c r="N84" s="5">
        <v>10259.001612090002</v>
      </c>
      <c r="O84" s="5">
        <v>10407.395122739999</v>
      </c>
      <c r="P84" s="5">
        <v>10550.133750419998</v>
      </c>
      <c r="Q84" s="5">
        <v>10688.436445499998</v>
      </c>
      <c r="R84" s="5">
        <v>10823.82510726</v>
      </c>
      <c r="S84" s="5">
        <v>11010.881406689999</v>
      </c>
      <c r="T84" s="5">
        <v>11121.606341999997</v>
      </c>
      <c r="U84" s="5">
        <v>11226.232507050001</v>
      </c>
      <c r="V84" s="5">
        <v>11329.066853279999</v>
      </c>
      <c r="W84" s="5">
        <v>11419.929179999999</v>
      </c>
      <c r="X84" s="5">
        <v>11569.975041240001</v>
      </c>
      <c r="Y84" s="5">
        <v>11684.304490319999</v>
      </c>
      <c r="Z84" s="5">
        <v>11758.845211739997</v>
      </c>
      <c r="AA84" s="5">
        <v>11829.02566428</v>
      </c>
      <c r="AB84" s="5">
        <v>11894.782337460001</v>
      </c>
      <c r="AC84" s="5">
        <v>12015.42402258</v>
      </c>
      <c r="AD84" s="5">
        <v>12063.056882580002</v>
      </c>
      <c r="AE84" s="5">
        <v>12110.68974258</v>
      </c>
      <c r="AF84" s="5">
        <v>12138.034532580001</v>
      </c>
      <c r="AG84" s="5">
        <v>12165.379322579998</v>
      </c>
      <c r="AH84" s="5">
        <v>12192.724112580001</v>
      </c>
      <c r="AI84" s="5">
        <v>12219.186812580001</v>
      </c>
      <c r="AJ84" s="5">
        <v>12246.531602579998</v>
      </c>
      <c r="AK84" s="5">
        <v>12273.876392579999</v>
      </c>
      <c r="AL84" s="5">
        <v>12288.871922580001</v>
      </c>
      <c r="AM84" s="5">
        <f t="shared" si="3"/>
        <v>382379.71844880696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x14ac:dyDescent="0.3">
      <c r="A85" s="1" t="s">
        <v>1</v>
      </c>
      <c r="B85" t="s">
        <v>92</v>
      </c>
      <c r="D85" s="5">
        <v>3512.3410864011998</v>
      </c>
      <c r="E85" s="5">
        <v>4192.9269525121181</v>
      </c>
      <c r="F85" s="5">
        <v>4943.1310804033128</v>
      </c>
      <c r="G85" s="5">
        <v>5765.6205178778546</v>
      </c>
      <c r="H85" s="5">
        <v>6652.6899661194429</v>
      </c>
      <c r="I85" s="5">
        <v>7621.9065024853307</v>
      </c>
      <c r="J85" s="5">
        <v>8662.8186051652756</v>
      </c>
      <c r="K85" s="5">
        <v>9782.8860756303075</v>
      </c>
      <c r="L85" s="5">
        <v>12110.356704599999</v>
      </c>
      <c r="M85" s="5">
        <v>12264.97355622</v>
      </c>
      <c r="N85" s="5">
        <v>12395.518759799997</v>
      </c>
      <c r="O85" s="5">
        <v>12520.362525660001</v>
      </c>
      <c r="P85" s="5">
        <v>12644.4122145</v>
      </c>
      <c r="Q85" s="5">
        <v>12765.780545759999</v>
      </c>
      <c r="R85" s="5">
        <v>12889.504841399999</v>
      </c>
      <c r="S85" s="5">
        <v>13019.500208880003</v>
      </c>
      <c r="T85" s="5">
        <v>13113.004101120001</v>
      </c>
      <c r="U85" s="5">
        <v>13202.827227809999</v>
      </c>
      <c r="V85" s="5">
        <v>13292.706220200002</v>
      </c>
      <c r="W85" s="5">
        <v>13381.185335759999</v>
      </c>
      <c r="X85" s="5">
        <v>13479.95706948</v>
      </c>
      <c r="Y85" s="5">
        <v>13571.52457815</v>
      </c>
      <c r="Z85" s="5">
        <v>13633.706140559998</v>
      </c>
      <c r="AA85" s="5">
        <v>13695.925338810001</v>
      </c>
      <c r="AB85" s="5">
        <v>13755.78602442</v>
      </c>
      <c r="AC85" s="5">
        <v>13827.070069560001</v>
      </c>
      <c r="AD85" s="5">
        <v>13890.93887412</v>
      </c>
      <c r="AE85" s="5">
        <v>13952.441423249998</v>
      </c>
      <c r="AF85" s="5">
        <v>13992.55897446</v>
      </c>
      <c r="AG85" s="5">
        <v>14031.787672980001</v>
      </c>
      <c r="AH85" s="5">
        <v>14081.07974427</v>
      </c>
      <c r="AI85" s="5">
        <v>14117.30816067</v>
      </c>
      <c r="AJ85" s="5">
        <v>14154.442287480002</v>
      </c>
      <c r="AK85" s="5">
        <v>14191.576414290001</v>
      </c>
      <c r="AL85" s="5">
        <v>14214.21917454</v>
      </c>
      <c r="AM85" s="5">
        <f t="shared" si="3"/>
        <v>413324.77497534489</v>
      </c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x14ac:dyDescent="0.3">
      <c r="A86" s="1" t="s">
        <v>1</v>
      </c>
      <c r="B86" t="s">
        <v>93</v>
      </c>
      <c r="D86" s="5">
        <v>4267.0529999999999</v>
      </c>
      <c r="E86" s="5">
        <v>4353.0853305864202</v>
      </c>
      <c r="F86" s="5">
        <v>4433.4019163051862</v>
      </c>
      <c r="G86" s="5">
        <v>4510.3229651422234</v>
      </c>
      <c r="H86" s="5">
        <v>4578.2241553066679</v>
      </c>
      <c r="I86" s="5">
        <v>4682.4480059259276</v>
      </c>
      <c r="J86" s="5">
        <v>4750.7363394933363</v>
      </c>
      <c r="K86" s="5">
        <v>4815.9173772162994</v>
      </c>
      <c r="L86" s="5">
        <v>4868.2264831199991</v>
      </c>
      <c r="M86" s="5">
        <v>4940.40026304</v>
      </c>
      <c r="N86" s="5">
        <v>5022.1702020599996</v>
      </c>
      <c r="O86" s="5">
        <v>5082.1623190800001</v>
      </c>
      <c r="P86" s="5">
        <v>5140.3199829299992</v>
      </c>
      <c r="Q86" s="5">
        <v>5197.9270266000003</v>
      </c>
      <c r="R86" s="5">
        <v>5254.2840507299998</v>
      </c>
      <c r="S86" s="5">
        <v>5323.0679587800005</v>
      </c>
      <c r="T86" s="5">
        <v>5364.4841424900005</v>
      </c>
      <c r="U86" s="5">
        <v>5403.8053624499989</v>
      </c>
      <c r="V86" s="5">
        <v>5440.4253288</v>
      </c>
      <c r="W86" s="5">
        <v>5483.3805635399995</v>
      </c>
      <c r="X86" s="5">
        <v>5529.2517918000003</v>
      </c>
      <c r="Y86" s="5">
        <v>5568.8069616299999</v>
      </c>
      <c r="Z86" s="5">
        <v>5594.6837578499999</v>
      </c>
      <c r="AA86" s="5">
        <v>5621.3372833199992</v>
      </c>
      <c r="AB86" s="5">
        <v>5647.2795502199997</v>
      </c>
      <c r="AC86" s="5">
        <v>5676.1005668400003</v>
      </c>
      <c r="AD86" s="5">
        <v>5702.8024112399999</v>
      </c>
      <c r="AE86" s="5">
        <v>5728.0182280199997</v>
      </c>
      <c r="AF86" s="5">
        <v>5744.0571724799993</v>
      </c>
      <c r="AG86" s="5">
        <v>5759.3624140799993</v>
      </c>
      <c r="AH86" s="5">
        <v>5776.8864060599999</v>
      </c>
      <c r="AI86" s="5">
        <v>5792.1975282600006</v>
      </c>
      <c r="AJ86" s="5">
        <v>5807.5086504599985</v>
      </c>
      <c r="AK86" s="5">
        <v>5822.8197726599992</v>
      </c>
      <c r="AL86" s="5">
        <v>5832.0064459799996</v>
      </c>
      <c r="AM86" s="5">
        <f t="shared" si="3"/>
        <v>184514.96171449605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x14ac:dyDescent="0.3">
      <c r="A87" s="1" t="s">
        <v>1</v>
      </c>
      <c r="B87" t="s">
        <v>94</v>
      </c>
      <c r="D87" s="5">
        <v>5132.7040104075995</v>
      </c>
      <c r="E87" s="5">
        <v>5561.626675079493</v>
      </c>
      <c r="F87" s="5">
        <v>6008.8900140453507</v>
      </c>
      <c r="G87" s="5">
        <v>6476.6145033935818</v>
      </c>
      <c r="H87" s="5">
        <v>6953.6149867790427</v>
      </c>
      <c r="I87" s="5">
        <v>7488.5466733169096</v>
      </c>
      <c r="J87" s="5">
        <v>8024.0641088933071</v>
      </c>
      <c r="K87" s="5">
        <v>8580.0192292985321</v>
      </c>
      <c r="L87" s="5">
        <v>9628.663038390001</v>
      </c>
      <c r="M87" s="5">
        <v>9751.6148192100009</v>
      </c>
      <c r="N87" s="5">
        <v>9905.7024168300013</v>
      </c>
      <c r="O87" s="5">
        <v>10028.510809020001</v>
      </c>
      <c r="P87" s="5">
        <v>10144.011575609999</v>
      </c>
      <c r="Q87" s="5">
        <v>10256.83843338</v>
      </c>
      <c r="R87" s="5">
        <v>10365.181431659999</v>
      </c>
      <c r="S87" s="5">
        <v>10524.4833573</v>
      </c>
      <c r="T87" s="5">
        <v>10634.348842920001</v>
      </c>
      <c r="U87" s="5">
        <v>10738.477215180001</v>
      </c>
      <c r="V87" s="5">
        <v>10842.005178180001</v>
      </c>
      <c r="W87" s="5">
        <v>10932.091265700001</v>
      </c>
      <c r="X87" s="5">
        <v>11080.532899260003</v>
      </c>
      <c r="Y87" s="5">
        <v>11194.31545254</v>
      </c>
      <c r="Z87" s="5">
        <v>11288.811598020002</v>
      </c>
      <c r="AA87" s="5">
        <v>11376.218386170001</v>
      </c>
      <c r="AB87" s="5">
        <v>11461.471698599998</v>
      </c>
      <c r="AC87" s="5">
        <v>11600.743712580001</v>
      </c>
      <c r="AD87" s="5">
        <v>11667.782552580002</v>
      </c>
      <c r="AE87" s="5">
        <v>11733.93930258</v>
      </c>
      <c r="AF87" s="5">
        <v>11790.393062580002</v>
      </c>
      <c r="AG87" s="5">
        <v>11845.96473258</v>
      </c>
      <c r="AH87" s="5">
        <v>11902.41849258</v>
      </c>
      <c r="AI87" s="5">
        <v>11957.990162580001</v>
      </c>
      <c r="AJ87" s="5">
        <v>12014.443922580002</v>
      </c>
      <c r="AK87" s="5">
        <v>12070.89768258</v>
      </c>
      <c r="AL87" s="5">
        <v>12117.648452580001</v>
      </c>
      <c r="AM87" s="5">
        <f t="shared" si="3"/>
        <v>353081.58069498377</v>
      </c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x14ac:dyDescent="0.3">
      <c r="A88" s="1" t="s">
        <v>1</v>
      </c>
      <c r="B88" t="s">
        <v>95</v>
      </c>
      <c r="D88" s="5">
        <v>3146.4026210739676</v>
      </c>
      <c r="E88" s="5">
        <v>3349.8599721952155</v>
      </c>
      <c r="F88" s="5">
        <v>3561.7407784046386</v>
      </c>
      <c r="G88" s="5">
        <v>3780.6564626605391</v>
      </c>
      <c r="H88" s="5">
        <v>4003.5806355077925</v>
      </c>
      <c r="I88" s="5">
        <v>4246.0635184753064</v>
      </c>
      <c r="J88" s="5">
        <v>4484.6806180048598</v>
      </c>
      <c r="K88" s="5">
        <v>4731.8775600620838</v>
      </c>
      <c r="L88" s="5">
        <v>5190.47689446</v>
      </c>
      <c r="M88" s="5">
        <v>5250.2749516799995</v>
      </c>
      <c r="N88" s="5">
        <v>5307.7964326199999</v>
      </c>
      <c r="O88" s="5">
        <v>5360.0763387600009</v>
      </c>
      <c r="P88" s="5">
        <v>5413.2601911299998</v>
      </c>
      <c r="Q88" s="5">
        <v>5464.9780099199997</v>
      </c>
      <c r="R88" s="5">
        <v>5516.7071978700005</v>
      </c>
      <c r="S88" s="5">
        <v>5569.6860133199998</v>
      </c>
      <c r="T88" s="5">
        <v>5614.3949409899997</v>
      </c>
      <c r="U88" s="5">
        <v>5657.6029435200007</v>
      </c>
      <c r="V88" s="5">
        <v>5703.5939399999997</v>
      </c>
      <c r="W88" s="5">
        <v>5746.4211736799998</v>
      </c>
      <c r="X88" s="5">
        <v>5790.2774143499992</v>
      </c>
      <c r="Y88" s="5">
        <v>5834.3770138500004</v>
      </c>
      <c r="Z88" s="5">
        <v>5870.5386854400003</v>
      </c>
      <c r="AA88" s="5">
        <v>5906.7003570299994</v>
      </c>
      <c r="AB88" s="5">
        <v>5942.8620286200003</v>
      </c>
      <c r="AC88" s="5">
        <v>5979.6881100000001</v>
      </c>
      <c r="AD88" s="5">
        <v>6015.8537999999999</v>
      </c>
      <c r="AE88" s="5">
        <v>6052.0194900000006</v>
      </c>
      <c r="AF88" s="5">
        <v>6080.2463699999998</v>
      </c>
      <c r="AG88" s="5">
        <v>6109.355340000001</v>
      </c>
      <c r="AH88" s="5">
        <v>6138.4643100000003</v>
      </c>
      <c r="AI88" s="5">
        <v>6167.5732800000005</v>
      </c>
      <c r="AJ88" s="5">
        <v>6195.8001599999998</v>
      </c>
      <c r="AK88" s="5">
        <v>6224.90913</v>
      </c>
      <c r="AL88" s="5">
        <v>6247.8434699999998</v>
      </c>
      <c r="AM88" s="5">
        <f t="shared" si="3"/>
        <v>187656.64015362444</v>
      </c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x14ac:dyDescent="0.3">
      <c r="A89" s="1" t="s">
        <v>1</v>
      </c>
      <c r="B89" t="s">
        <v>96</v>
      </c>
      <c r="D89" s="5">
        <v>163769.53983580053</v>
      </c>
      <c r="E89" s="5">
        <v>174003.92816246304</v>
      </c>
      <c r="F89" s="5">
        <v>184716.34001539371</v>
      </c>
      <c r="G89" s="5">
        <v>195792.8059620577</v>
      </c>
      <c r="H89" s="5">
        <v>207106.34352941724</v>
      </c>
      <c r="I89" s="5">
        <v>218879.54645536316</v>
      </c>
      <c r="J89" s="5">
        <v>231079.08456028983</v>
      </c>
      <c r="K89" s="5">
        <v>243666.12085615387</v>
      </c>
      <c r="L89" s="5">
        <v>267032.40327026998</v>
      </c>
      <c r="M89" s="5">
        <v>270210.62969999999</v>
      </c>
      <c r="N89" s="5">
        <v>272926.75495536003</v>
      </c>
      <c r="O89" s="5">
        <v>275668.92793637997</v>
      </c>
      <c r="P89" s="5">
        <v>278329.38517790998</v>
      </c>
      <c r="Q89" s="5">
        <v>281044.97069219995</v>
      </c>
      <c r="R89" s="5">
        <v>283817.31399351003</v>
      </c>
      <c r="S89" s="5">
        <v>286508.86235928</v>
      </c>
      <c r="T89" s="5">
        <v>288621.80819999997</v>
      </c>
      <c r="U89" s="5">
        <v>290708.77031558997</v>
      </c>
      <c r="V89" s="5">
        <v>292632.71416236</v>
      </c>
      <c r="W89" s="5">
        <v>294942.37891238998</v>
      </c>
      <c r="X89" s="5">
        <v>297118.60098920995</v>
      </c>
      <c r="Y89" s="5">
        <v>299175.98750918999</v>
      </c>
      <c r="Z89" s="5">
        <v>300720.39047324995</v>
      </c>
      <c r="AA89" s="5">
        <v>302294.20319999999</v>
      </c>
      <c r="AB89" s="5">
        <v>303869.60751113994</v>
      </c>
      <c r="AC89" s="5">
        <v>305416.05310160998</v>
      </c>
      <c r="AD89" s="5">
        <v>306931.15293786</v>
      </c>
      <c r="AE89" s="5">
        <v>308447.21474225994</v>
      </c>
      <c r="AF89" s="5">
        <v>309543.02279999998</v>
      </c>
      <c r="AG89" s="5">
        <v>310626.58470425999</v>
      </c>
      <c r="AH89" s="5">
        <v>311741.52980255999</v>
      </c>
      <c r="AI89" s="5">
        <v>312794.35185041995</v>
      </c>
      <c r="AJ89" s="5">
        <v>313847.17389827996</v>
      </c>
      <c r="AK89" s="5">
        <v>314904.16980000003</v>
      </c>
      <c r="AL89" s="5">
        <v>315622.58309999999</v>
      </c>
      <c r="AM89" s="5">
        <f t="shared" si="3"/>
        <v>9614511.2554722317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x14ac:dyDescent="0.3">
      <c r="A90" s="1" t="s">
        <v>1</v>
      </c>
      <c r="B90" t="s">
        <v>97</v>
      </c>
      <c r="D90" s="5">
        <v>364.18983810048002</v>
      </c>
      <c r="E90" s="5">
        <v>515.52505207635909</v>
      </c>
      <c r="F90" s="5">
        <v>694.79695098955983</v>
      </c>
      <c r="G90" s="5">
        <v>902.8232697246001</v>
      </c>
      <c r="H90" s="5">
        <v>1139.7908011266668</v>
      </c>
      <c r="I90" s="5">
        <v>1416.7585498560004</v>
      </c>
      <c r="J90" s="5">
        <v>1717.2297311547602</v>
      </c>
      <c r="K90" s="5">
        <v>2049.1808538027876</v>
      </c>
      <c r="L90" s="5">
        <v>2783.5232040000001</v>
      </c>
      <c r="M90" s="5">
        <v>2809.9212173999999</v>
      </c>
      <c r="N90" s="5">
        <v>2841.0947680499999</v>
      </c>
      <c r="O90" s="5">
        <v>2863.4131152</v>
      </c>
      <c r="P90" s="5">
        <v>2885.8231016999998</v>
      </c>
      <c r="Q90" s="5">
        <v>2907.1187144999999</v>
      </c>
      <c r="R90" s="5">
        <v>2928.0707042399999</v>
      </c>
      <c r="S90" s="5">
        <v>2953.1186298900002</v>
      </c>
      <c r="T90" s="5">
        <v>2969.0757360000002</v>
      </c>
      <c r="U90" s="5">
        <v>2984.2623854999997</v>
      </c>
      <c r="V90" s="5">
        <v>3000.9936726000005</v>
      </c>
      <c r="W90" s="5">
        <v>3015.47602224</v>
      </c>
      <c r="X90" s="5">
        <v>3032.2102496399993</v>
      </c>
      <c r="Y90" s="5">
        <v>3047.8448048400001</v>
      </c>
      <c r="Z90" s="5">
        <v>3058.40538234</v>
      </c>
      <c r="AA90" s="5">
        <v>3068.9685081000002</v>
      </c>
      <c r="AB90" s="5">
        <v>3078.7509842099998</v>
      </c>
      <c r="AC90" s="5">
        <v>3090.09221136</v>
      </c>
      <c r="AD90" s="5">
        <v>3100.2776065799999</v>
      </c>
      <c r="AE90" s="5">
        <v>3110.8521014999997</v>
      </c>
      <c r="AF90" s="5">
        <v>3117.1208210999998</v>
      </c>
      <c r="AG90" s="5">
        <v>3123.7802085599997</v>
      </c>
      <c r="AH90" s="5">
        <v>3130.4411641799998</v>
      </c>
      <c r="AI90" s="5">
        <v>3136.7114519399997</v>
      </c>
      <c r="AJ90" s="5">
        <v>3142.9817397000002</v>
      </c>
      <c r="AK90" s="5">
        <v>3150.0358134299995</v>
      </c>
      <c r="AL90" s="5">
        <v>3153.95474328</v>
      </c>
      <c r="AM90" s="5">
        <f t="shared" si="3"/>
        <v>90284.614108911221</v>
      </c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x14ac:dyDescent="0.3">
      <c r="A91" s="1" t="s">
        <v>1</v>
      </c>
      <c r="B91" t="s">
        <v>98</v>
      </c>
      <c r="D91" s="5">
        <v>411.95835872781771</v>
      </c>
      <c r="E91" s="5">
        <v>618.66210591461891</v>
      </c>
      <c r="F91" s="5">
        <v>871.95889680667653</v>
      </c>
      <c r="G91" s="5">
        <v>1173.9033903109114</v>
      </c>
      <c r="H91" s="5">
        <v>1523.8148272701803</v>
      </c>
      <c r="I91" s="5">
        <v>1936.7317918670506</v>
      </c>
      <c r="J91" s="5">
        <v>2398.4377285258729</v>
      </c>
      <c r="K91" s="5">
        <v>2915.5756924815951</v>
      </c>
      <c r="L91" s="5">
        <v>4062.0362111999993</v>
      </c>
      <c r="M91" s="5">
        <v>4124.8692460800012</v>
      </c>
      <c r="N91" s="5">
        <v>4196.2638465</v>
      </c>
      <c r="O91" s="5">
        <v>4253.4747337500012</v>
      </c>
      <c r="P91" s="5">
        <v>4309.538904</v>
      </c>
      <c r="Q91" s="5">
        <v>4362.2731844999998</v>
      </c>
      <c r="R91" s="5">
        <v>4414.4488080000001</v>
      </c>
      <c r="S91" s="5">
        <v>4487.1477255</v>
      </c>
      <c r="T91" s="5">
        <v>4533.2292832200001</v>
      </c>
      <c r="U91" s="5">
        <v>4575.6948599999996</v>
      </c>
      <c r="V91" s="5">
        <v>4622.7651425999993</v>
      </c>
      <c r="W91" s="5">
        <v>4656.5719279200002</v>
      </c>
      <c r="X91" s="5">
        <v>4717.6690096799994</v>
      </c>
      <c r="Y91" s="5">
        <v>4763.8484793900006</v>
      </c>
      <c r="Z91" s="5">
        <v>4795.4406307500003</v>
      </c>
      <c r="AA91" s="5">
        <v>4826.9787785999997</v>
      </c>
      <c r="AB91" s="5">
        <v>4854.9116285999999</v>
      </c>
      <c r="AC91" s="5">
        <v>4905.2960213400002</v>
      </c>
      <c r="AD91" s="5">
        <v>4938.8736592800005</v>
      </c>
      <c r="AE91" s="5">
        <v>4971.6259550099994</v>
      </c>
      <c r="AF91" s="5">
        <v>4991.9463683099993</v>
      </c>
      <c r="AG91" s="5">
        <v>5012.1506397600006</v>
      </c>
      <c r="AH91" s="5">
        <v>5052.0160112399999</v>
      </c>
      <c r="AI91" s="5">
        <v>5065.2626507999994</v>
      </c>
      <c r="AJ91" s="5">
        <v>5078.5092903599998</v>
      </c>
      <c r="AK91" s="5">
        <v>5091.1251375599986</v>
      </c>
      <c r="AL91" s="5">
        <v>5098.6946458799994</v>
      </c>
      <c r="AM91" s="5">
        <f t="shared" si="3"/>
        <v>138613.70557173472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x14ac:dyDescent="0.3">
      <c r="A92" s="1" t="s">
        <v>1</v>
      </c>
      <c r="B92" t="s">
        <v>99</v>
      </c>
      <c r="D92" s="5">
        <v>2411.7136999999998</v>
      </c>
      <c r="E92" s="5">
        <v>2466.8395842600003</v>
      </c>
      <c r="F92" s="5">
        <v>2518.7909472740744</v>
      </c>
      <c r="G92" s="5">
        <v>2567.9334637666675</v>
      </c>
      <c r="H92" s="5">
        <v>2611.1871881165443</v>
      </c>
      <c r="I92" s="5">
        <v>2687.3142711111122</v>
      </c>
      <c r="J92" s="5">
        <v>2741.3424783333348</v>
      </c>
      <c r="K92" s="5">
        <v>2791.8928724700017</v>
      </c>
      <c r="L92" s="5">
        <v>2831.9824843200004</v>
      </c>
      <c r="M92" s="5">
        <v>2882.7249075900004</v>
      </c>
      <c r="N92" s="5">
        <v>2960.31403404</v>
      </c>
      <c r="O92" s="5">
        <v>3013.9470662399995</v>
      </c>
      <c r="P92" s="5">
        <v>3063.51180135</v>
      </c>
      <c r="Q92" s="5">
        <v>3109.9279652100004</v>
      </c>
      <c r="R92" s="5">
        <v>3153.7697003999997</v>
      </c>
      <c r="S92" s="5">
        <v>3232.6675543800002</v>
      </c>
      <c r="T92" s="5">
        <v>3277.1501769600004</v>
      </c>
      <c r="U92" s="5">
        <v>3317.1478619399995</v>
      </c>
      <c r="V92" s="5">
        <v>3357.3815549999995</v>
      </c>
      <c r="W92" s="5">
        <v>3388.7466171900001</v>
      </c>
      <c r="X92" s="5">
        <v>3456.8926761599996</v>
      </c>
      <c r="Y92" s="5">
        <v>3499.8070407300002</v>
      </c>
      <c r="Z92" s="5">
        <v>3531.4856369099994</v>
      </c>
      <c r="AA92" s="5">
        <v>3559.0196842200003</v>
      </c>
      <c r="AB92" s="5">
        <v>3584.7292753799998</v>
      </c>
      <c r="AC92" s="5">
        <v>3640.6447644599998</v>
      </c>
      <c r="AD92" s="5">
        <v>3674.2100531399997</v>
      </c>
      <c r="AE92" s="5">
        <v>3704.7706492499997</v>
      </c>
      <c r="AF92" s="5">
        <v>3725.3095268399998</v>
      </c>
      <c r="AG92" s="5">
        <v>3745.2130056000005</v>
      </c>
      <c r="AH92" s="5">
        <v>3792.5547759000001</v>
      </c>
      <c r="AI92" s="5">
        <v>3802.4768182500002</v>
      </c>
      <c r="AJ92" s="5">
        <v>3812.9825101500001</v>
      </c>
      <c r="AK92" s="5">
        <v>3823.4882020499999</v>
      </c>
      <c r="AL92" s="5">
        <v>3829.3246975500001</v>
      </c>
      <c r="AM92" s="5">
        <f t="shared" si="3"/>
        <v>113569.19554654174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x14ac:dyDescent="0.3">
      <c r="A93" s="1" t="s">
        <v>1</v>
      </c>
      <c r="B93" t="s">
        <v>100</v>
      </c>
      <c r="D93" s="5">
        <v>7070.8337999999994</v>
      </c>
      <c r="E93" s="5">
        <v>7160.8629102499999</v>
      </c>
      <c r="F93" s="5">
        <v>7243.2528388775318</v>
      </c>
      <c r="G93" s="5">
        <v>7319.7140270800019</v>
      </c>
      <c r="H93" s="5">
        <v>7392.5616526222257</v>
      </c>
      <c r="I93" s="5">
        <v>7523.913703660498</v>
      </c>
      <c r="J93" s="5">
        <v>7593.8674426933385</v>
      </c>
      <c r="K93" s="5">
        <v>7659.3292946555603</v>
      </c>
      <c r="L93" s="5">
        <v>7705.1392624800001</v>
      </c>
      <c r="M93" s="5">
        <v>7783.1669836800002</v>
      </c>
      <c r="N93" s="5">
        <v>7879.7719123200004</v>
      </c>
      <c r="O93" s="5">
        <v>7948.3480391700004</v>
      </c>
      <c r="P93" s="5">
        <v>8014.7418753599995</v>
      </c>
      <c r="Q93" s="5">
        <v>8080.0620119999985</v>
      </c>
      <c r="R93" s="5">
        <v>8146.1344733999995</v>
      </c>
      <c r="S93" s="5">
        <v>8222.2008184799997</v>
      </c>
      <c r="T93" s="5">
        <v>8272.9398113999996</v>
      </c>
      <c r="U93" s="5">
        <v>8322.5273828400004</v>
      </c>
      <c r="V93" s="5">
        <v>8367.3469637999988</v>
      </c>
      <c r="W93" s="5">
        <v>8420.5781549999974</v>
      </c>
      <c r="X93" s="5">
        <v>8475.0892587899998</v>
      </c>
      <c r="Y93" s="5">
        <v>8523.5862729599994</v>
      </c>
      <c r="Z93" s="5">
        <v>8558.389133910001</v>
      </c>
      <c r="AA93" s="5">
        <v>8591.2875625500001</v>
      </c>
      <c r="AB93" s="5">
        <v>8626.1047329600024</v>
      </c>
      <c r="AC93" s="5">
        <v>8661.4839907200003</v>
      </c>
      <c r="AD93" s="5">
        <v>8696.3250755699992</v>
      </c>
      <c r="AE93" s="5">
        <v>8729.2423221299978</v>
      </c>
      <c r="AF93" s="5">
        <v>8751.1871531699999</v>
      </c>
      <c r="AG93" s="5">
        <v>8774.3858261400001</v>
      </c>
      <c r="AH93" s="5">
        <v>8795.647919519999</v>
      </c>
      <c r="AI93" s="5">
        <v>8817.5958868800008</v>
      </c>
      <c r="AJ93" s="5">
        <v>8839.5438542400007</v>
      </c>
      <c r="AK93" s="5">
        <v>8860.8059476199996</v>
      </c>
      <c r="AL93" s="5">
        <v>8874.5234272199996</v>
      </c>
      <c r="AM93" s="5">
        <f t="shared" si="3"/>
        <v>286702.49172414915</v>
      </c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x14ac:dyDescent="0.3">
      <c r="A94" s="1" t="s">
        <v>1</v>
      </c>
      <c r="B94" t="s">
        <v>101</v>
      </c>
      <c r="D94" s="5">
        <v>3993.8418000000001</v>
      </c>
      <c r="E94" s="5">
        <v>4006.9242613869137</v>
      </c>
      <c r="F94" s="5">
        <v>4018.5906853866672</v>
      </c>
      <c r="G94" s="5">
        <v>4031.0771831777793</v>
      </c>
      <c r="H94" s="5">
        <v>4046.1609238123469</v>
      </c>
      <c r="I94" s="5">
        <v>4063.4019421574094</v>
      </c>
      <c r="J94" s="5">
        <v>4077.8613271733357</v>
      </c>
      <c r="K94" s="5">
        <v>4091.7759932269164</v>
      </c>
      <c r="L94" s="5">
        <v>4097.27943108</v>
      </c>
      <c r="M94" s="5">
        <v>4120.6665772800006</v>
      </c>
      <c r="N94" s="5">
        <v>4143.1767300000001</v>
      </c>
      <c r="O94" s="5">
        <v>4165.2289800000008</v>
      </c>
      <c r="P94" s="5">
        <v>4188.1633199999997</v>
      </c>
      <c r="Q94" s="5">
        <v>4210.2155699999994</v>
      </c>
      <c r="R94" s="5">
        <v>4232.26782</v>
      </c>
      <c r="S94" s="5">
        <v>4254.3200699999998</v>
      </c>
      <c r="T94" s="5">
        <v>4272.8439600000002</v>
      </c>
      <c r="U94" s="5">
        <v>4290.4857600000005</v>
      </c>
      <c r="V94" s="5">
        <v>4308.1275599999999</v>
      </c>
      <c r="W94" s="5">
        <v>4326.6514499999994</v>
      </c>
      <c r="X94" s="5">
        <v>4344.2932499999997</v>
      </c>
      <c r="Y94" s="5">
        <v>4362.8171400000001</v>
      </c>
      <c r="Z94" s="5">
        <v>4375.1664000000001</v>
      </c>
      <c r="AA94" s="5">
        <v>4388.3977500000001</v>
      </c>
      <c r="AB94" s="5">
        <v>4401.6291000000001</v>
      </c>
      <c r="AC94" s="5">
        <v>4413.9783600000001</v>
      </c>
      <c r="AD94" s="5">
        <v>4427.2097100000001</v>
      </c>
      <c r="AE94" s="5">
        <v>4440.4410600000001</v>
      </c>
      <c r="AF94" s="5">
        <v>4449.2619600000007</v>
      </c>
      <c r="AG94" s="5">
        <v>4457.2007699999995</v>
      </c>
      <c r="AH94" s="5">
        <v>4466.0216700000001</v>
      </c>
      <c r="AI94" s="5">
        <v>4474.8425699999998</v>
      </c>
      <c r="AJ94" s="5">
        <v>4483.6634699999995</v>
      </c>
      <c r="AK94" s="5">
        <v>4492.4843699999992</v>
      </c>
      <c r="AL94" s="5">
        <v>4497.7769100000005</v>
      </c>
      <c r="AM94" s="5">
        <f t="shared" si="3"/>
        <v>149414.24583468132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x14ac:dyDescent="0.3">
      <c r="A95" s="1" t="s">
        <v>1</v>
      </c>
      <c r="B95" t="s">
        <v>102</v>
      </c>
      <c r="D95" s="5">
        <v>1998.2399999999998</v>
      </c>
      <c r="E95" s="5">
        <v>2086.5634528493829</v>
      </c>
      <c r="F95" s="5">
        <v>2168.6033400187657</v>
      </c>
      <c r="G95" s="5">
        <v>2245.5655765688898</v>
      </c>
      <c r="H95" s="5">
        <v>2318.3304173037045</v>
      </c>
      <c r="I95" s="5">
        <v>2453.2470525370381</v>
      </c>
      <c r="J95" s="5">
        <v>2547.8491201422235</v>
      </c>
      <c r="K95" s="5">
        <v>2636.1360198444463</v>
      </c>
      <c r="L95" s="5">
        <v>2712.4622296199996</v>
      </c>
      <c r="M95" s="5">
        <v>2796.70574502</v>
      </c>
      <c r="N95" s="5">
        <v>2934.2864984400003</v>
      </c>
      <c r="O95" s="5">
        <v>3023.6736766499998</v>
      </c>
      <c r="P95" s="5">
        <v>3105.8375178599999</v>
      </c>
      <c r="Q95" s="5">
        <v>3181.9332659399997</v>
      </c>
      <c r="R95" s="5">
        <v>3254.4491007599995</v>
      </c>
      <c r="S95" s="5">
        <v>3392.3132010899994</v>
      </c>
      <c r="T95" s="5">
        <v>3459.46367448</v>
      </c>
      <c r="U95" s="5">
        <v>3519.8194085999999</v>
      </c>
      <c r="V95" s="5">
        <v>3575.4577254000001</v>
      </c>
      <c r="W95" s="5">
        <v>3626.8735753799997</v>
      </c>
      <c r="X95" s="5">
        <v>3733.4317135499996</v>
      </c>
      <c r="Y95" s="5">
        <v>3794.9074079400002</v>
      </c>
      <c r="Z95" s="5">
        <v>3831.3784970999991</v>
      </c>
      <c r="AA95" s="5">
        <v>3861.9923126399999</v>
      </c>
      <c r="AB95" s="5">
        <v>3890.3221031399999</v>
      </c>
      <c r="AC95" s="5">
        <v>3960.9898613999999</v>
      </c>
      <c r="AD95" s="5">
        <v>3995.1271364399995</v>
      </c>
      <c r="AE95" s="5">
        <v>4025.153088</v>
      </c>
      <c r="AF95" s="5">
        <v>4034.6126211600003</v>
      </c>
      <c r="AG95" s="5">
        <v>4040.4632300999992</v>
      </c>
      <c r="AH95" s="5">
        <v>4077.1826766000004</v>
      </c>
      <c r="AI95" s="5">
        <v>4077.1826766000004</v>
      </c>
      <c r="AJ95" s="5">
        <v>4077.1826766000004</v>
      </c>
      <c r="AK95" s="5">
        <v>4077.1826766000004</v>
      </c>
      <c r="AL95" s="5">
        <v>4077.1826766000004</v>
      </c>
      <c r="AM95" s="5">
        <f t="shared" si="3"/>
        <v>116592.10195297448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x14ac:dyDescent="0.3">
      <c r="A96" s="1" t="s">
        <v>1</v>
      </c>
      <c r="B96" t="s">
        <v>103</v>
      </c>
      <c r="D96" s="5">
        <v>299.62233160946568</v>
      </c>
      <c r="E96" s="5">
        <v>542.33477079516126</v>
      </c>
      <c r="F96" s="5">
        <v>867.49844847391</v>
      </c>
      <c r="G96" s="5">
        <v>1281.8932158708619</v>
      </c>
      <c r="H96" s="5">
        <v>1791.6273563438363</v>
      </c>
      <c r="I96" s="5">
        <v>2415.3355238837717</v>
      </c>
      <c r="J96" s="5">
        <v>3139.406601897218</v>
      </c>
      <c r="K96" s="5">
        <v>3978.2815931201308</v>
      </c>
      <c r="L96" s="5">
        <v>5867.4250057500003</v>
      </c>
      <c r="M96" s="5">
        <v>6028.5117915000001</v>
      </c>
      <c r="N96" s="5">
        <v>6160.848813900001</v>
      </c>
      <c r="O96" s="5">
        <v>6281.1705943800007</v>
      </c>
      <c r="P96" s="5">
        <v>6400.8075789899995</v>
      </c>
      <c r="Q96" s="5">
        <v>6519.7156632300002</v>
      </c>
      <c r="R96" s="5">
        <v>6638.6825534700001</v>
      </c>
      <c r="S96" s="5">
        <v>6762.7873239300006</v>
      </c>
      <c r="T96" s="5">
        <v>6831.763527600001</v>
      </c>
      <c r="U96" s="5">
        <v>6900.7567850099995</v>
      </c>
      <c r="V96" s="5">
        <v>6967.2398103000005</v>
      </c>
      <c r="W96" s="5">
        <v>7038.0110671200009</v>
      </c>
      <c r="X96" s="5">
        <v>7108.0497971999994</v>
      </c>
      <c r="Y96" s="5">
        <v>7176.2306497199988</v>
      </c>
      <c r="Z96" s="5">
        <v>7197.5065625099987</v>
      </c>
      <c r="AA96" s="5">
        <v>7218.6687836999999</v>
      </c>
      <c r="AB96" s="5">
        <v>7239.04721892</v>
      </c>
      <c r="AC96" s="5">
        <v>7261.1173067399986</v>
      </c>
      <c r="AD96" s="5">
        <v>7282.4087051100005</v>
      </c>
      <c r="AE96" s="5">
        <v>7303.5762188400004</v>
      </c>
      <c r="AF96" s="5">
        <v>7303.5762188400004</v>
      </c>
      <c r="AG96" s="5">
        <v>7303.5762188400004</v>
      </c>
      <c r="AH96" s="5">
        <v>7303.5762188400004</v>
      </c>
      <c r="AI96" s="5">
        <v>7303.5762188400004</v>
      </c>
      <c r="AJ96" s="5">
        <v>7303.5762188400004</v>
      </c>
      <c r="AK96" s="5">
        <v>7303.5762188400004</v>
      </c>
      <c r="AL96" s="5">
        <v>7303.5762188400004</v>
      </c>
      <c r="AM96" s="5">
        <f t="shared" si="3"/>
        <v>201625.35913179434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x14ac:dyDescent="0.3">
      <c r="A97" s="1" t="s">
        <v>1</v>
      </c>
      <c r="B97" t="s">
        <v>104</v>
      </c>
      <c r="D97" s="5">
        <v>3335.3910999999998</v>
      </c>
      <c r="E97" s="5">
        <v>3383.703508043704</v>
      </c>
      <c r="F97" s="5">
        <v>3430.2849192177787</v>
      </c>
      <c r="G97" s="5">
        <v>3472.6906559800009</v>
      </c>
      <c r="H97" s="5">
        <v>3512.2097862479027</v>
      </c>
      <c r="I97" s="5">
        <v>3576.7259518827177</v>
      </c>
      <c r="J97" s="5">
        <v>3620.6314361600016</v>
      </c>
      <c r="K97" s="5">
        <v>3661.2567093444472</v>
      </c>
      <c r="L97" s="5">
        <v>3692.6684724599995</v>
      </c>
      <c r="M97" s="5">
        <v>3738.4869713399999</v>
      </c>
      <c r="N97" s="5">
        <v>3798.84456765</v>
      </c>
      <c r="O97" s="5">
        <v>3842.8144999199994</v>
      </c>
      <c r="P97" s="5">
        <v>3884.1996144600007</v>
      </c>
      <c r="Q97" s="5">
        <v>3924.4718254499994</v>
      </c>
      <c r="R97" s="5">
        <v>3963.8678270400001</v>
      </c>
      <c r="S97" s="5">
        <v>4019.1313536000007</v>
      </c>
      <c r="T97" s="5">
        <v>4053.375557549999</v>
      </c>
      <c r="U97" s="5">
        <v>4086.0037726200007</v>
      </c>
      <c r="V97" s="5">
        <v>4112.8151922000006</v>
      </c>
      <c r="W97" s="5">
        <v>4146.7478223599992</v>
      </c>
      <c r="X97" s="5">
        <v>4190.7390228000004</v>
      </c>
      <c r="Y97" s="5">
        <v>4223.7577097100002</v>
      </c>
      <c r="Z97" s="5">
        <v>4247.828279639999</v>
      </c>
      <c r="AA97" s="5">
        <v>4269.5758165500001</v>
      </c>
      <c r="AB97" s="5">
        <v>4292.0625448800001</v>
      </c>
      <c r="AC97" s="5">
        <v>4324.6655713799992</v>
      </c>
      <c r="AD97" s="5">
        <v>4347.76417614</v>
      </c>
      <c r="AE97" s="5">
        <v>4371.0117561000006</v>
      </c>
      <c r="AF97" s="5">
        <v>4385.9906244000003</v>
      </c>
      <c r="AG97" s="5">
        <v>4401.0910250999996</v>
      </c>
      <c r="AH97" s="5">
        <v>4425.2420612399992</v>
      </c>
      <c r="AI97" s="5">
        <v>4436.6363117999999</v>
      </c>
      <c r="AJ97" s="5">
        <v>4448.7427030200006</v>
      </c>
      <c r="AK97" s="5">
        <v>4460.1369535799995</v>
      </c>
      <c r="AL97" s="5">
        <v>4467.2583601800006</v>
      </c>
      <c r="AM97" s="5">
        <f t="shared" si="3"/>
        <v>140548.82446004654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x14ac:dyDescent="0.3">
      <c r="A98" s="1" t="s">
        <v>1</v>
      </c>
      <c r="B98" t="s">
        <v>105</v>
      </c>
      <c r="D98" s="5">
        <v>6461.1873731606147</v>
      </c>
      <c r="E98" s="5">
        <v>6539.2302379186958</v>
      </c>
      <c r="F98" s="5">
        <v>6615.933778469629</v>
      </c>
      <c r="G98" s="5">
        <v>6691.9586883607744</v>
      </c>
      <c r="H98" s="5">
        <v>6760.0557729028924</v>
      </c>
      <c r="I98" s="5">
        <v>6837.5057999627725</v>
      </c>
      <c r="J98" s="5">
        <v>6904.9326396054112</v>
      </c>
      <c r="K98" s="5">
        <v>6971.5943399933703</v>
      </c>
      <c r="L98" s="5">
        <v>7035.9414879599999</v>
      </c>
      <c r="M98" s="5">
        <v>7105.5329984100008</v>
      </c>
      <c r="N98" s="5">
        <v>7163.4442651199997</v>
      </c>
      <c r="O98" s="5">
        <v>7219.2923233199999</v>
      </c>
      <c r="P98" s="5">
        <v>7274.9755286999998</v>
      </c>
      <c r="Q98" s="5">
        <v>7329.8985685199996</v>
      </c>
      <c r="R98" s="5">
        <v>7385.7525073200004</v>
      </c>
      <c r="S98" s="5">
        <v>7441.45894107</v>
      </c>
      <c r="T98" s="5">
        <v>7481.4918116399995</v>
      </c>
      <c r="U98" s="5">
        <v>7521.5246822099998</v>
      </c>
      <c r="V98" s="5">
        <v>7562.3535899999997</v>
      </c>
      <c r="W98" s="5">
        <v>7602.3906749999996</v>
      </c>
      <c r="X98" s="5">
        <v>7641.4966649999988</v>
      </c>
      <c r="Y98" s="5">
        <v>7681.5337499999996</v>
      </c>
      <c r="Z98" s="5">
        <v>7708.5355049999998</v>
      </c>
      <c r="AA98" s="5">
        <v>7734.6061649999992</v>
      </c>
      <c r="AB98" s="5">
        <v>7761.6079199999995</v>
      </c>
      <c r="AC98" s="5">
        <v>7787.6785799999998</v>
      </c>
      <c r="AD98" s="5">
        <v>7814.6803349999991</v>
      </c>
      <c r="AE98" s="5">
        <v>7840.7509949999994</v>
      </c>
      <c r="AF98" s="5">
        <v>7857.5107049999988</v>
      </c>
      <c r="AG98" s="5">
        <v>7874.270414999999</v>
      </c>
      <c r="AH98" s="5">
        <v>7891.0301250000002</v>
      </c>
      <c r="AI98" s="5">
        <v>7907.7898349999996</v>
      </c>
      <c r="AJ98" s="5">
        <v>7924.5495449999989</v>
      </c>
      <c r="AK98" s="5">
        <v>7941.3092549999992</v>
      </c>
      <c r="AL98" s="5">
        <v>7951.5513000000001</v>
      </c>
      <c r="AM98" s="5">
        <f t="shared" ref="AM98:AM129" si="4">SUM(C98:AL98)</f>
        <v>259225.35710464415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x14ac:dyDescent="0.3">
      <c r="A99" s="1" t="s">
        <v>1</v>
      </c>
      <c r="B99" t="s">
        <v>106</v>
      </c>
      <c r="D99" s="5">
        <v>4940.1550590485485</v>
      </c>
      <c r="E99" s="5">
        <v>5171.4359246758422</v>
      </c>
      <c r="F99" s="5">
        <v>5408.8193487107928</v>
      </c>
      <c r="G99" s="5">
        <v>5652.94940818129</v>
      </c>
      <c r="H99" s="5">
        <v>5887.400404120337</v>
      </c>
      <c r="I99" s="5">
        <v>6132.9361181436971</v>
      </c>
      <c r="J99" s="5">
        <v>6379.3062862114803</v>
      </c>
      <c r="K99" s="5">
        <v>6631.9686247216696</v>
      </c>
      <c r="L99" s="5">
        <v>7034.0864526900004</v>
      </c>
      <c r="M99" s="5">
        <v>7156.569647700001</v>
      </c>
      <c r="N99" s="5">
        <v>7252.6201337700004</v>
      </c>
      <c r="O99" s="5">
        <v>7346.9932767000009</v>
      </c>
      <c r="P99" s="5">
        <v>7442.2484116200003</v>
      </c>
      <c r="Q99" s="5">
        <v>7538.3411400000005</v>
      </c>
      <c r="R99" s="5">
        <v>7633.6068599999999</v>
      </c>
      <c r="S99" s="5">
        <v>7727.9904900000001</v>
      </c>
      <c r="T99" s="5">
        <v>7795.9114199999995</v>
      </c>
      <c r="U99" s="5">
        <v>7862.9502600000005</v>
      </c>
      <c r="V99" s="5">
        <v>7930.8711900000008</v>
      </c>
      <c r="W99" s="5">
        <v>7997.91003</v>
      </c>
      <c r="X99" s="5">
        <v>8065.8309600000002</v>
      </c>
      <c r="Y99" s="5">
        <v>8132.8698000000004</v>
      </c>
      <c r="Z99" s="5">
        <v>8177.856389999999</v>
      </c>
      <c r="AA99" s="5">
        <v>8222.8429800000013</v>
      </c>
      <c r="AB99" s="5">
        <v>8267.8295699999999</v>
      </c>
      <c r="AC99" s="5">
        <v>8312.8161600000003</v>
      </c>
      <c r="AD99" s="5">
        <v>8357.8027500000007</v>
      </c>
      <c r="AE99" s="5">
        <v>8402.7893399999994</v>
      </c>
      <c r="AF99" s="5">
        <v>8431.0162199999995</v>
      </c>
      <c r="AG99" s="5">
        <v>8460.1251900000007</v>
      </c>
      <c r="AH99" s="5">
        <v>8488.3520700000008</v>
      </c>
      <c r="AI99" s="5">
        <v>8517.4610399999983</v>
      </c>
      <c r="AJ99" s="5">
        <v>8545.6879200000003</v>
      </c>
      <c r="AK99" s="5">
        <v>8574.7968899999996</v>
      </c>
      <c r="AL99" s="5">
        <v>8592.438689999999</v>
      </c>
      <c r="AM99" s="5">
        <f t="shared" si="4"/>
        <v>262475.58645629359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x14ac:dyDescent="0.3">
      <c r="A100" s="1" t="s">
        <v>1</v>
      </c>
      <c r="B100" t="s">
        <v>107</v>
      </c>
      <c r="D100" s="5">
        <v>2896.8231999999998</v>
      </c>
      <c r="E100" s="5">
        <v>2965.7354762185191</v>
      </c>
      <c r="F100" s="5">
        <v>3028.2720166716053</v>
      </c>
      <c r="G100" s="5">
        <v>3087.7881599644452</v>
      </c>
      <c r="H100" s="5">
        <v>3139.1731054617298</v>
      </c>
      <c r="I100" s="5">
        <v>3235.1588049012362</v>
      </c>
      <c r="J100" s="5">
        <v>3291.6155762933358</v>
      </c>
      <c r="K100" s="5">
        <v>3344.0443941591375</v>
      </c>
      <c r="L100" s="5">
        <v>3386.1386691000002</v>
      </c>
      <c r="M100" s="5">
        <v>3439.92381282</v>
      </c>
      <c r="N100" s="5">
        <v>3517.0374927599996</v>
      </c>
      <c r="O100" s="5">
        <v>3565.0363221000002</v>
      </c>
      <c r="P100" s="5">
        <v>3610.4913999</v>
      </c>
      <c r="Q100" s="5">
        <v>3653.9108099999994</v>
      </c>
      <c r="R100" s="5">
        <v>3695.9551398000003</v>
      </c>
      <c r="S100" s="5">
        <v>3757.91588568</v>
      </c>
      <c r="T100" s="5">
        <v>3791.4179579099996</v>
      </c>
      <c r="U100" s="5">
        <v>3822.4124442899997</v>
      </c>
      <c r="V100" s="5">
        <v>3857.1610077</v>
      </c>
      <c r="W100" s="5">
        <v>3883.0238864999997</v>
      </c>
      <c r="X100" s="5">
        <v>3923.0972352000003</v>
      </c>
      <c r="Y100" s="5">
        <v>3952.8158274000007</v>
      </c>
      <c r="Z100" s="5">
        <v>3973.374405</v>
      </c>
      <c r="AA100" s="5">
        <v>3992.1555712499999</v>
      </c>
      <c r="AB100" s="5">
        <v>4011.67798713</v>
      </c>
      <c r="AC100" s="5">
        <v>4037.2253717400004</v>
      </c>
      <c r="AD100" s="5">
        <v>4055.53795218</v>
      </c>
      <c r="AE100" s="5">
        <v>4075.1399521800008</v>
      </c>
      <c r="AF100" s="5">
        <v>4085.8471526399994</v>
      </c>
      <c r="AG100" s="5">
        <v>4097.8361278800003</v>
      </c>
      <c r="AH100" s="5">
        <v>4111.8792947099992</v>
      </c>
      <c r="AI100" s="5">
        <v>4122.7745763599987</v>
      </c>
      <c r="AJ100" s="5">
        <v>4132.9435058999998</v>
      </c>
      <c r="AK100" s="5">
        <v>4143.8387875499993</v>
      </c>
      <c r="AL100" s="5">
        <v>4149.6496044300002</v>
      </c>
      <c r="AM100" s="5">
        <f t="shared" si="4"/>
        <v>129834.82891378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x14ac:dyDescent="0.3">
      <c r="A101" s="1" t="s">
        <v>1</v>
      </c>
      <c r="B101" t="s">
        <v>108</v>
      </c>
      <c r="D101" s="5">
        <v>3512.8169999999996</v>
      </c>
      <c r="E101" s="5">
        <v>3542.0871569032115</v>
      </c>
      <c r="F101" s="5">
        <v>3569.5240098844456</v>
      </c>
      <c r="G101" s="5">
        <v>3593.8864262888887</v>
      </c>
      <c r="H101" s="5">
        <v>3620.1558309293841</v>
      </c>
      <c r="I101" s="5">
        <v>3669.9237272530886</v>
      </c>
      <c r="J101" s="5">
        <v>3695.7169942400024</v>
      </c>
      <c r="K101" s="5">
        <v>3720.4183676990142</v>
      </c>
      <c r="L101" s="5">
        <v>3735.7916963399989</v>
      </c>
      <c r="M101" s="5">
        <v>3766.117362479999</v>
      </c>
      <c r="N101" s="5">
        <v>3808.7631796499995</v>
      </c>
      <c r="O101" s="5">
        <v>3839.9685835499986</v>
      </c>
      <c r="P101" s="5">
        <v>3870.5203587599985</v>
      </c>
      <c r="Q101" s="5">
        <v>3900.7286089199988</v>
      </c>
      <c r="R101" s="5">
        <v>3929.7176146799993</v>
      </c>
      <c r="S101" s="5">
        <v>3964.8122513999988</v>
      </c>
      <c r="T101" s="5">
        <v>3992.1898747499986</v>
      </c>
      <c r="U101" s="5">
        <v>4017.2188844699986</v>
      </c>
      <c r="V101" s="5">
        <v>4043.5280027999988</v>
      </c>
      <c r="W101" s="5">
        <v>4068.7245116099998</v>
      </c>
      <c r="X101" s="5">
        <v>4096.6435421999986</v>
      </c>
      <c r="Y101" s="5">
        <v>4122.4476149999982</v>
      </c>
      <c r="Z101" s="5">
        <v>4141.474296299999</v>
      </c>
      <c r="AA101" s="5">
        <v>4161.7844185499989</v>
      </c>
      <c r="AB101" s="5">
        <v>4181.395141439999</v>
      </c>
      <c r="AC101" s="5">
        <v>4202.179240049999</v>
      </c>
      <c r="AD101" s="5">
        <v>4220.7507629099991</v>
      </c>
      <c r="AE101" s="5">
        <v>4240.3748151599984</v>
      </c>
      <c r="AF101" s="5">
        <v>4253.2937092799993</v>
      </c>
      <c r="AG101" s="5">
        <v>4267.3914676799986</v>
      </c>
      <c r="AH101" s="5">
        <v>4281.5987032499997</v>
      </c>
      <c r="AI101" s="5">
        <v>4295.6945014499988</v>
      </c>
      <c r="AJ101" s="5">
        <v>4309.7902996499988</v>
      </c>
      <c r="AK101" s="5">
        <v>4323.8860978499997</v>
      </c>
      <c r="AL101" s="5">
        <v>4333.753156589999</v>
      </c>
      <c r="AM101" s="5">
        <f t="shared" si="4"/>
        <v>139295.06820996798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x14ac:dyDescent="0.3">
      <c r="A102" s="1" t="s">
        <v>2</v>
      </c>
      <c r="B102" t="s">
        <v>109</v>
      </c>
      <c r="D102" s="5">
        <v>5928.5328</v>
      </c>
      <c r="E102" s="5">
        <v>6105.0387025285208</v>
      </c>
      <c r="F102" s="5">
        <v>6276.3617992592599</v>
      </c>
      <c r="G102" s="5">
        <v>6440.1977172000006</v>
      </c>
      <c r="H102" s="5">
        <v>6586.7291458370401</v>
      </c>
      <c r="I102" s="5">
        <v>6807.6610805185237</v>
      </c>
      <c r="J102" s="5">
        <v>6974.7944324444488</v>
      </c>
      <c r="K102" s="5">
        <v>7133.8458458333362</v>
      </c>
      <c r="L102" s="5">
        <v>7273.0986371999979</v>
      </c>
      <c r="M102" s="5">
        <v>7437.9013740899982</v>
      </c>
      <c r="N102" s="5">
        <v>7648.4170530899992</v>
      </c>
      <c r="O102" s="5">
        <v>7794.1806614099987</v>
      </c>
      <c r="P102" s="5">
        <v>7934.9115542399977</v>
      </c>
      <c r="Q102" s="5">
        <v>8071.0882163999977</v>
      </c>
      <c r="R102" s="5">
        <v>8202.8895161399978</v>
      </c>
      <c r="S102" s="5">
        <v>8415.8045779499989</v>
      </c>
      <c r="T102" s="5">
        <v>8528.1452081099978</v>
      </c>
      <c r="U102" s="5">
        <v>8631.0976563899967</v>
      </c>
      <c r="V102" s="5">
        <v>8719.2038438999971</v>
      </c>
      <c r="W102" s="5">
        <v>8815.9164855299987</v>
      </c>
      <c r="X102" s="5">
        <v>8994.2671447199973</v>
      </c>
      <c r="Y102" s="5">
        <v>9109.8156421799995</v>
      </c>
      <c r="Z102" s="5">
        <v>9182.6986224599987</v>
      </c>
      <c r="AA102" s="5">
        <v>9247.0951128599972</v>
      </c>
      <c r="AB102" s="5">
        <v>9303.958652669995</v>
      </c>
      <c r="AC102" s="5">
        <v>9450.3494269799976</v>
      </c>
      <c r="AD102" s="5">
        <v>9479.2353262199958</v>
      </c>
      <c r="AE102" s="5">
        <v>9509.3283166199981</v>
      </c>
      <c r="AF102" s="5">
        <v>9515.9336025599969</v>
      </c>
      <c r="AG102" s="5">
        <v>9521.4687173099974</v>
      </c>
      <c r="AH102" s="5">
        <v>9530.0272445399969</v>
      </c>
      <c r="AI102" s="5">
        <v>9535.0827963599986</v>
      </c>
      <c r="AJ102" s="5">
        <v>9539.8153072199984</v>
      </c>
      <c r="AK102" s="5">
        <v>9545.2238910599972</v>
      </c>
      <c r="AL102" s="5">
        <v>9545.2238910599972</v>
      </c>
      <c r="AM102" s="5">
        <f t="shared" si="4"/>
        <v>290735.34000289103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 x14ac:dyDescent="0.3">
      <c r="A103" s="1" t="s">
        <v>1</v>
      </c>
      <c r="B103" t="s">
        <v>110</v>
      </c>
      <c r="D103" s="5">
        <v>12452.802600000001</v>
      </c>
      <c r="E103" s="5">
        <v>12864.447522052966</v>
      </c>
      <c r="F103" s="5">
        <v>13260.470341149634</v>
      </c>
      <c r="G103" s="5">
        <v>13640.32777466667</v>
      </c>
      <c r="H103" s="5">
        <v>14003.493916823709</v>
      </c>
      <c r="I103" s="5">
        <v>14542.987433481487</v>
      </c>
      <c r="J103" s="5">
        <v>14931.027189164453</v>
      </c>
      <c r="K103" s="5">
        <v>15304.818418888899</v>
      </c>
      <c r="L103" s="5">
        <v>15633.736816500001</v>
      </c>
      <c r="M103" s="5">
        <v>16020.597772080002</v>
      </c>
      <c r="N103" s="5">
        <v>16461.088427520001</v>
      </c>
      <c r="O103" s="5">
        <v>16780.201930799998</v>
      </c>
      <c r="P103" s="5">
        <v>17089.931956680004</v>
      </c>
      <c r="Q103" s="5">
        <v>17393.072574240003</v>
      </c>
      <c r="R103" s="5">
        <v>17691.255846</v>
      </c>
      <c r="S103" s="5">
        <v>18070.2252324</v>
      </c>
      <c r="T103" s="5">
        <v>18268.29628767</v>
      </c>
      <c r="U103" s="5">
        <v>18461.452141439997</v>
      </c>
      <c r="V103" s="5">
        <v>18658.0029636</v>
      </c>
      <c r="W103" s="5">
        <v>18837.288344159995</v>
      </c>
      <c r="X103" s="5">
        <v>19069.857841320001</v>
      </c>
      <c r="Y103" s="5">
        <v>19256.359894200003</v>
      </c>
      <c r="Z103" s="5">
        <v>19342.325641320003</v>
      </c>
      <c r="AA103" s="5">
        <v>19423.186635599999</v>
      </c>
      <c r="AB103" s="5">
        <v>19504.993426380002</v>
      </c>
      <c r="AC103" s="5">
        <v>19608.307923600001</v>
      </c>
      <c r="AD103" s="5">
        <v>19686.936642119999</v>
      </c>
      <c r="AE103" s="5">
        <v>19766.493123300002</v>
      </c>
      <c r="AF103" s="5">
        <v>19766.493123300002</v>
      </c>
      <c r="AG103" s="5">
        <v>19766.493123300002</v>
      </c>
      <c r="AH103" s="5">
        <v>19766.493123300002</v>
      </c>
      <c r="AI103" s="5">
        <v>19766.493123300002</v>
      </c>
      <c r="AJ103" s="5">
        <v>19766.493123300002</v>
      </c>
      <c r="AK103" s="5">
        <v>19766.493123300002</v>
      </c>
      <c r="AL103" s="5">
        <v>19766.493123300002</v>
      </c>
      <c r="AM103" s="5">
        <f t="shared" si="4"/>
        <v>614389.43848025799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 x14ac:dyDescent="0.3">
      <c r="A104" s="1" t="s">
        <v>1</v>
      </c>
      <c r="B104" t="s">
        <v>111</v>
      </c>
      <c r="D104" s="5">
        <v>19784.851200000001</v>
      </c>
      <c r="E104" s="5">
        <v>20176.666124911117</v>
      </c>
      <c r="F104" s="5">
        <v>20557.374432819757</v>
      </c>
      <c r="G104" s="5">
        <v>20924.6080134</v>
      </c>
      <c r="H104" s="5">
        <v>21261.960320948157</v>
      </c>
      <c r="I104" s="5">
        <v>21703.672988564831</v>
      </c>
      <c r="J104" s="5">
        <v>22041.145498337788</v>
      </c>
      <c r="K104" s="5">
        <v>22373.17155046112</v>
      </c>
      <c r="L104" s="5">
        <v>22648.685738579996</v>
      </c>
      <c r="M104" s="5">
        <v>23017.650460199995</v>
      </c>
      <c r="N104" s="5">
        <v>23369.42363976</v>
      </c>
      <c r="O104" s="5">
        <v>23666.873404679995</v>
      </c>
      <c r="P104" s="5">
        <v>23963.075698319997</v>
      </c>
      <c r="Q104" s="5">
        <v>24259.577902559999</v>
      </c>
      <c r="R104" s="5">
        <v>24550.265467529989</v>
      </c>
      <c r="S104" s="5">
        <v>24868.292921999997</v>
      </c>
      <c r="T104" s="5">
        <v>25067.913515369994</v>
      </c>
      <c r="U104" s="5">
        <v>25272.90525276</v>
      </c>
      <c r="V104" s="5">
        <v>25486.078374899993</v>
      </c>
      <c r="W104" s="5">
        <v>25675.143683309994</v>
      </c>
      <c r="X104" s="5">
        <v>25888.628477249993</v>
      </c>
      <c r="Y104" s="5">
        <v>26088.623076779993</v>
      </c>
      <c r="Z104" s="5">
        <v>26207.696601899992</v>
      </c>
      <c r="AA104" s="5">
        <v>26326.794629519994</v>
      </c>
      <c r="AB104" s="5">
        <v>26444.063202479992</v>
      </c>
      <c r="AC104" s="5">
        <v>26565.995091239991</v>
      </c>
      <c r="AD104" s="5">
        <v>26682.357463739998</v>
      </c>
      <c r="AE104" s="5">
        <v>26804.362859999994</v>
      </c>
      <c r="AF104" s="5">
        <v>26850.884188589996</v>
      </c>
      <c r="AG104" s="5">
        <v>26901.158026049994</v>
      </c>
      <c r="AH104" s="5">
        <v>26954.269154999991</v>
      </c>
      <c r="AI104" s="5">
        <v>27003.617189999994</v>
      </c>
      <c r="AJ104" s="5">
        <v>27053.896319999996</v>
      </c>
      <c r="AK104" s="5">
        <v>27104.175449999992</v>
      </c>
      <c r="AL104" s="5">
        <v>27104.175449999992</v>
      </c>
      <c r="AM104" s="5">
        <f t="shared" si="4"/>
        <v>860650.03337196261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x14ac:dyDescent="0.3">
      <c r="A105" s="1" t="s">
        <v>1</v>
      </c>
      <c r="B105" t="s">
        <v>112</v>
      </c>
      <c r="D105" s="5">
        <v>5428.9784999999993</v>
      </c>
      <c r="E105" s="5">
        <v>5513.5873327162972</v>
      </c>
      <c r="F105" s="5">
        <v>5593.2576677516063</v>
      </c>
      <c r="G105" s="5">
        <v>5669.5320915422235</v>
      </c>
      <c r="H105" s="5">
        <v>5738.1362801777805</v>
      </c>
      <c r="I105" s="5">
        <v>5838.2347158209895</v>
      </c>
      <c r="J105" s="5">
        <v>5916.7409505244477</v>
      </c>
      <c r="K105" s="5">
        <v>5991.7819186466704</v>
      </c>
      <c r="L105" s="5">
        <v>6048.7651659599996</v>
      </c>
      <c r="M105" s="5">
        <v>6131.0498535000006</v>
      </c>
      <c r="N105" s="5">
        <v>6236.4057030000004</v>
      </c>
      <c r="O105" s="5">
        <v>6319.1657390399996</v>
      </c>
      <c r="P105" s="5">
        <v>6396.9968521799992</v>
      </c>
      <c r="Q105" s="5">
        <v>6471.3776212799994</v>
      </c>
      <c r="R105" s="5">
        <v>6544.1126064600003</v>
      </c>
      <c r="S105" s="5">
        <v>6652.4581529999996</v>
      </c>
      <c r="T105" s="5">
        <v>6722.1296396099997</v>
      </c>
      <c r="U105" s="5">
        <v>6788.2053353399997</v>
      </c>
      <c r="V105" s="5">
        <v>6854.2391807999993</v>
      </c>
      <c r="W105" s="5">
        <v>6910.9146394199997</v>
      </c>
      <c r="X105" s="5">
        <v>7006.6560999599997</v>
      </c>
      <c r="Y105" s="5">
        <v>7077.6060290099995</v>
      </c>
      <c r="Z105" s="5">
        <v>7130.9792367</v>
      </c>
      <c r="AA105" s="5">
        <v>7181.1634930199989</v>
      </c>
      <c r="AB105" s="5">
        <v>7228.7548947900004</v>
      </c>
      <c r="AC105" s="5">
        <v>7310.3102899199994</v>
      </c>
      <c r="AD105" s="5">
        <v>7368.2824208399998</v>
      </c>
      <c r="AE105" s="5">
        <v>7421.6231872199996</v>
      </c>
      <c r="AF105" s="5">
        <v>7461.4562153999996</v>
      </c>
      <c r="AG105" s="5">
        <v>7496.5124322000001</v>
      </c>
      <c r="AH105" s="5">
        <v>7566.8661664199999</v>
      </c>
      <c r="AI105" s="5">
        <v>7592.3867943000005</v>
      </c>
      <c r="AJ105" s="5">
        <v>7617.1985158500001</v>
      </c>
      <c r="AK105" s="5">
        <v>7642.7191437299998</v>
      </c>
      <c r="AL105" s="5">
        <v>7659.7328956499996</v>
      </c>
      <c r="AM105" s="5">
        <f t="shared" si="4"/>
        <v>234528.31776177994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 x14ac:dyDescent="0.3">
      <c r="A106" s="1" t="s">
        <v>1</v>
      </c>
      <c r="B106" t="s">
        <v>113</v>
      </c>
      <c r="D106" s="5">
        <v>2803.5459555054158</v>
      </c>
      <c r="E106" s="5">
        <v>2842.6701779462824</v>
      </c>
      <c r="F106" s="5">
        <v>2878.5873576261338</v>
      </c>
      <c r="G106" s="5">
        <v>2912.3403257384425</v>
      </c>
      <c r="H106" s="5">
        <v>2942.8036798777302</v>
      </c>
      <c r="I106" s="5">
        <v>3003.9352059999283</v>
      </c>
      <c r="J106" s="5">
        <v>3039.2647112837826</v>
      </c>
      <c r="K106" s="5">
        <v>3072.3894464260561</v>
      </c>
      <c r="L106" s="5">
        <v>3103.9504333200002</v>
      </c>
      <c r="M106" s="5">
        <v>3131.8811271</v>
      </c>
      <c r="N106" s="5">
        <v>3177.4469561999999</v>
      </c>
      <c r="O106" s="5">
        <v>3203.96493384</v>
      </c>
      <c r="P106" s="5">
        <v>3229.2657252900003</v>
      </c>
      <c r="Q106" s="5">
        <v>3252.2117284799997</v>
      </c>
      <c r="R106" s="5">
        <v>3275.1397958399998</v>
      </c>
      <c r="S106" s="5">
        <v>3311.2979390699998</v>
      </c>
      <c r="T106" s="5">
        <v>3329.870148</v>
      </c>
      <c r="U106" s="5">
        <v>3347.9784755999999</v>
      </c>
      <c r="V106" s="5">
        <v>3365.3507480999997</v>
      </c>
      <c r="W106" s="5">
        <v>3381.0392087999994</v>
      </c>
      <c r="X106" s="5">
        <v>3405.7976129099998</v>
      </c>
      <c r="Y106" s="5">
        <v>3422.42628354</v>
      </c>
      <c r="Z106" s="5">
        <v>3433.5573772500002</v>
      </c>
      <c r="AA106" s="5">
        <v>3444.2666359200002</v>
      </c>
      <c r="AB106" s="5">
        <v>3454.5508252200002</v>
      </c>
      <c r="AC106" s="5">
        <v>3470.0867823600001</v>
      </c>
      <c r="AD106" s="5">
        <v>3480.8391654299999</v>
      </c>
      <c r="AE106" s="5">
        <v>3491.9425223099997</v>
      </c>
      <c r="AF106" s="5">
        <v>3497.9374999800002</v>
      </c>
      <c r="AG106" s="5">
        <v>3504.7158715799997</v>
      </c>
      <c r="AH106" s="5">
        <v>3513.3644699999995</v>
      </c>
      <c r="AI106" s="5">
        <v>3518.8297036199997</v>
      </c>
      <c r="AJ106" s="5">
        <v>3524.2949372399994</v>
      </c>
      <c r="AK106" s="5">
        <v>3528.9794231999999</v>
      </c>
      <c r="AL106" s="5">
        <v>3532.1024138400003</v>
      </c>
      <c r="AM106" s="5">
        <f t="shared" si="4"/>
        <v>114828.62560444378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 x14ac:dyDescent="0.3">
      <c r="A107" s="1" t="s">
        <v>1</v>
      </c>
      <c r="B107" t="s">
        <v>114</v>
      </c>
      <c r="D107" s="5">
        <v>2918.4263999999998</v>
      </c>
      <c r="E107" s="5">
        <v>3200.1702405106175</v>
      </c>
      <c r="F107" s="5">
        <v>3468.8513398518526</v>
      </c>
      <c r="G107" s="5">
        <v>3727.3037106355564</v>
      </c>
      <c r="H107" s="5">
        <v>3985.0997299832111</v>
      </c>
      <c r="I107" s="5">
        <v>4460.6527870277805</v>
      </c>
      <c r="J107" s="5">
        <v>4793.5213173244474</v>
      </c>
      <c r="K107" s="5">
        <v>5110.8506410000036</v>
      </c>
      <c r="L107" s="5">
        <v>5400.5337886500001</v>
      </c>
      <c r="M107" s="5">
        <v>5703.0872282999999</v>
      </c>
      <c r="N107" s="5">
        <v>6177.1223942999995</v>
      </c>
      <c r="O107" s="5">
        <v>6470.99489223</v>
      </c>
      <c r="P107" s="5">
        <v>6746.4693449999995</v>
      </c>
      <c r="Q107" s="5">
        <v>7008.1117444800002</v>
      </c>
      <c r="R107" s="5">
        <v>7257.6974438099987</v>
      </c>
      <c r="S107" s="5">
        <v>7710.7020160499997</v>
      </c>
      <c r="T107" s="5">
        <v>7898.7577234499995</v>
      </c>
      <c r="U107" s="5">
        <v>8071.0122586500001</v>
      </c>
      <c r="V107" s="5">
        <v>8228.3119380000007</v>
      </c>
      <c r="W107" s="5">
        <v>8380.8338258700005</v>
      </c>
      <c r="X107" s="5">
        <v>8676.6848516700011</v>
      </c>
      <c r="Y107" s="5">
        <v>8839.7239966199995</v>
      </c>
      <c r="Z107" s="5">
        <v>8895.9497853600005</v>
      </c>
      <c r="AA107" s="5">
        <v>8942.2159939199992</v>
      </c>
      <c r="AB107" s="5">
        <v>8982.7693955999985</v>
      </c>
      <c r="AC107" s="5">
        <v>9113.2466782499978</v>
      </c>
      <c r="AD107" s="5">
        <v>9157.1886776699994</v>
      </c>
      <c r="AE107" s="5">
        <v>9194.2749756000012</v>
      </c>
      <c r="AF107" s="5">
        <v>9194.2749756000012</v>
      </c>
      <c r="AG107" s="5">
        <v>9194.2749756000012</v>
      </c>
      <c r="AH107" s="5">
        <v>9194.2749756000012</v>
      </c>
      <c r="AI107" s="5">
        <v>9194.2749756000012</v>
      </c>
      <c r="AJ107" s="5">
        <v>9194.2749756000012</v>
      </c>
      <c r="AK107" s="5">
        <v>9194.2749756000012</v>
      </c>
      <c r="AL107" s="5">
        <v>9194.2749756000012</v>
      </c>
      <c r="AM107" s="5">
        <f t="shared" si="4"/>
        <v>252880.48994901351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 x14ac:dyDescent="0.3">
      <c r="A108" s="1" t="s">
        <v>1</v>
      </c>
      <c r="B108" t="s">
        <v>115</v>
      </c>
      <c r="D108" s="5">
        <v>1126.4290017919382</v>
      </c>
      <c r="E108" s="5">
        <v>1259.637397164488</v>
      </c>
      <c r="F108" s="5">
        <v>1399.7999588547314</v>
      </c>
      <c r="G108" s="5">
        <v>1547.6558465526014</v>
      </c>
      <c r="H108" s="5">
        <v>1703.9597695695181</v>
      </c>
      <c r="I108" s="5">
        <v>1876.8406353417222</v>
      </c>
      <c r="J108" s="5">
        <v>2050.5194280444571</v>
      </c>
      <c r="K108" s="5">
        <v>2232.7587794575925</v>
      </c>
      <c r="L108" s="5">
        <v>2610.85055814</v>
      </c>
      <c r="M108" s="5">
        <v>2620.4457371399994</v>
      </c>
      <c r="N108" s="5">
        <v>2635.1609585400006</v>
      </c>
      <c r="O108" s="5">
        <v>2644.48376775</v>
      </c>
      <c r="P108" s="5">
        <v>2653.503138</v>
      </c>
      <c r="Q108" s="5">
        <v>2661.38784648</v>
      </c>
      <c r="R108" s="5">
        <v>2670.1077961800002</v>
      </c>
      <c r="S108" s="5">
        <v>2680.5372363000001</v>
      </c>
      <c r="T108" s="5">
        <v>2687.2997302799999</v>
      </c>
      <c r="U108" s="5">
        <v>2693.74849425</v>
      </c>
      <c r="V108" s="5">
        <v>2700.3244752000001</v>
      </c>
      <c r="W108" s="5">
        <v>2705.5041076799998</v>
      </c>
      <c r="X108" s="5">
        <v>2712.91964229</v>
      </c>
      <c r="Y108" s="5">
        <v>2717.90815527</v>
      </c>
      <c r="Z108" s="5">
        <v>2722.38613416</v>
      </c>
      <c r="AA108" s="5">
        <v>2725.7122015199998</v>
      </c>
      <c r="AB108" s="5">
        <v>2730.1915525499994</v>
      </c>
      <c r="AC108" s="5">
        <v>2734.1623296899998</v>
      </c>
      <c r="AD108" s="5">
        <v>2737.9987351199998</v>
      </c>
      <c r="AE108" s="5">
        <v>2741.64862752</v>
      </c>
      <c r="AF108" s="5">
        <v>2743.8207251399999</v>
      </c>
      <c r="AG108" s="5">
        <v>2746.3158637199999</v>
      </c>
      <c r="AH108" s="5">
        <v>2748.9192053400002</v>
      </c>
      <c r="AI108" s="5">
        <v>2750.1503089500002</v>
      </c>
      <c r="AJ108" s="5">
        <v>2752.6451535000001</v>
      </c>
      <c r="AK108" s="5">
        <v>2755.13999805</v>
      </c>
      <c r="AL108" s="5">
        <v>2755.9716128999999</v>
      </c>
      <c r="AM108" s="5">
        <f t="shared" si="4"/>
        <v>86236.844908437051</v>
      </c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 x14ac:dyDescent="0.3">
      <c r="A109" s="1" t="s">
        <v>1</v>
      </c>
      <c r="B109" t="s">
        <v>116</v>
      </c>
      <c r="D109" s="5">
        <v>3398.1267999999991</v>
      </c>
      <c r="E109" s="5">
        <v>3467.2459483009893</v>
      </c>
      <c r="F109" s="5">
        <v>3531.9873970251861</v>
      </c>
      <c r="G109" s="5">
        <v>3595.5937867200005</v>
      </c>
      <c r="H109" s="5">
        <v>3647.5677354666682</v>
      </c>
      <c r="I109" s="5">
        <v>3727.0331507500027</v>
      </c>
      <c r="J109" s="5">
        <v>3788.1771535911134</v>
      </c>
      <c r="K109" s="5">
        <v>3846.3732713381501</v>
      </c>
      <c r="L109" s="5">
        <v>3892.7678446799987</v>
      </c>
      <c r="M109" s="5">
        <v>3953.807688599999</v>
      </c>
      <c r="N109" s="5">
        <v>4031.3720185199991</v>
      </c>
      <c r="O109" s="5">
        <v>4088.3927663699988</v>
      </c>
      <c r="P109" s="5">
        <v>4143.5470117799987</v>
      </c>
      <c r="Q109" s="5">
        <v>4196.7688920299997</v>
      </c>
      <c r="R109" s="5">
        <v>4247.4353575499999</v>
      </c>
      <c r="S109" s="5">
        <v>4324.3509592799992</v>
      </c>
      <c r="T109" s="5">
        <v>4370.5305269999999</v>
      </c>
      <c r="U109" s="5">
        <v>4412.3792288399982</v>
      </c>
      <c r="V109" s="5">
        <v>4453.8253055999994</v>
      </c>
      <c r="W109" s="5">
        <v>4489.0808747399997</v>
      </c>
      <c r="X109" s="5">
        <v>4552.9067509199986</v>
      </c>
      <c r="Y109" s="5">
        <v>4598.4557222999983</v>
      </c>
      <c r="Z109" s="5">
        <v>4630.453831079999</v>
      </c>
      <c r="AA109" s="5">
        <v>4660.3853009999993</v>
      </c>
      <c r="AB109" s="5">
        <v>4687.2598390199983</v>
      </c>
      <c r="AC109" s="5">
        <v>4740.3638132399992</v>
      </c>
      <c r="AD109" s="5">
        <v>4766.4650523599985</v>
      </c>
      <c r="AE109" s="5">
        <v>4790.0384175599984</v>
      </c>
      <c r="AF109" s="5">
        <v>4805.2087973999996</v>
      </c>
      <c r="AG109" s="5">
        <v>4819.1940403199987</v>
      </c>
      <c r="AH109" s="5">
        <v>4843.6361661599985</v>
      </c>
      <c r="AI109" s="5">
        <v>4854.6462175199986</v>
      </c>
      <c r="AJ109" s="5">
        <v>4865.6562688799986</v>
      </c>
      <c r="AK109" s="5">
        <v>4876.6663202399977</v>
      </c>
      <c r="AL109" s="5">
        <v>4882.9577781599983</v>
      </c>
      <c r="AM109" s="5">
        <f t="shared" si="4"/>
        <v>150980.65803434211</v>
      </c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x14ac:dyDescent="0.3">
      <c r="A110" s="1" t="s">
        <v>2</v>
      </c>
      <c r="B110" t="s">
        <v>117</v>
      </c>
      <c r="D110" s="5">
        <v>1871.4616066294486</v>
      </c>
      <c r="E110" s="5">
        <v>1989.2416700144342</v>
      </c>
      <c r="F110" s="5">
        <v>2111.3388127659796</v>
      </c>
      <c r="G110" s="5">
        <v>2238.0577365124955</v>
      </c>
      <c r="H110" s="5">
        <v>2365.4363239814952</v>
      </c>
      <c r="I110" s="5">
        <v>2504.0118983859747</v>
      </c>
      <c r="J110" s="5">
        <v>2643.9313566215742</v>
      </c>
      <c r="K110" s="5">
        <v>2787.915800949535</v>
      </c>
      <c r="L110" s="5">
        <v>3051.0537502500001</v>
      </c>
      <c r="M110" s="5">
        <v>3088.9931272200001</v>
      </c>
      <c r="N110" s="5">
        <v>3127.0849097399996</v>
      </c>
      <c r="O110" s="5">
        <v>3161.6379432000003</v>
      </c>
      <c r="P110" s="5">
        <v>3193.8891138000004</v>
      </c>
      <c r="Q110" s="5">
        <v>3226.5605512799998</v>
      </c>
      <c r="R110" s="5">
        <v>3257.6989163400003</v>
      </c>
      <c r="S110" s="5">
        <v>3297.3286717799997</v>
      </c>
      <c r="T110" s="5">
        <v>3323.9494619099992</v>
      </c>
      <c r="U110" s="5">
        <v>3349.02140001</v>
      </c>
      <c r="V110" s="5">
        <v>3373.7247224999996</v>
      </c>
      <c r="W110" s="5">
        <v>3395.89017405</v>
      </c>
      <c r="X110" s="5">
        <v>3428.5179970800004</v>
      </c>
      <c r="Y110" s="5">
        <v>3455.1697583700002</v>
      </c>
      <c r="Z110" s="5">
        <v>3473.1607680000002</v>
      </c>
      <c r="AA110" s="5">
        <v>3491.5239216000004</v>
      </c>
      <c r="AB110" s="5">
        <v>3507.81759405</v>
      </c>
      <c r="AC110" s="5">
        <v>3534.3507632400001</v>
      </c>
      <c r="AD110" s="5">
        <v>3554.2961902800002</v>
      </c>
      <c r="AE110" s="5">
        <v>3572.5015477800002</v>
      </c>
      <c r="AF110" s="5">
        <v>3585.5940176100003</v>
      </c>
      <c r="AG110" s="5">
        <v>3596.5749599999995</v>
      </c>
      <c r="AH110" s="5">
        <v>3617.9323190999994</v>
      </c>
      <c r="AI110" s="5">
        <v>3625.8025220999998</v>
      </c>
      <c r="AJ110" s="5">
        <v>3633.6727251000002</v>
      </c>
      <c r="AK110" s="5">
        <v>3642.3299483999995</v>
      </c>
      <c r="AL110" s="5">
        <v>3647.0520701999994</v>
      </c>
      <c r="AM110" s="5">
        <f t="shared" si="4"/>
        <v>110724.52505085093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x14ac:dyDescent="0.3">
      <c r="A111" s="1" t="s">
        <v>1</v>
      </c>
      <c r="B111" t="s">
        <v>118</v>
      </c>
      <c r="D111" s="5">
        <v>16856.580497619223</v>
      </c>
      <c r="E111" s="5">
        <v>17436.280752243332</v>
      </c>
      <c r="F111" s="5">
        <v>18037.39529875225</v>
      </c>
      <c r="G111" s="5">
        <v>18651.101829595435</v>
      </c>
      <c r="H111" s="5">
        <v>19257.886160466049</v>
      </c>
      <c r="I111" s="5">
        <v>19878.504520487484</v>
      </c>
      <c r="J111" s="5">
        <v>20513.343463922884</v>
      </c>
      <c r="K111" s="5">
        <v>21156.104635569034</v>
      </c>
      <c r="L111" s="5">
        <v>22227.687900000001</v>
      </c>
      <c r="M111" s="5">
        <v>22491.334800000001</v>
      </c>
      <c r="N111" s="5">
        <v>22707.936899999997</v>
      </c>
      <c r="O111" s="5">
        <v>22923.5589</v>
      </c>
      <c r="P111" s="5">
        <v>23140.161</v>
      </c>
      <c r="Q111" s="5">
        <v>23356.7631</v>
      </c>
      <c r="R111" s="5">
        <v>23573.365199999997</v>
      </c>
      <c r="S111" s="5">
        <v>23788.9872</v>
      </c>
      <c r="T111" s="5">
        <v>23950.703700000002</v>
      </c>
      <c r="U111" s="5">
        <v>24112.420199999997</v>
      </c>
      <c r="V111" s="5">
        <v>24274.136699999999</v>
      </c>
      <c r="W111" s="5">
        <v>24434.873099999993</v>
      </c>
      <c r="X111" s="5">
        <v>24596.589599999996</v>
      </c>
      <c r="Y111" s="5">
        <v>24758.306099999998</v>
      </c>
      <c r="Z111" s="5">
        <v>24870.037499999999</v>
      </c>
      <c r="AA111" s="5">
        <v>24982.749</v>
      </c>
      <c r="AB111" s="5">
        <v>25094.480400000004</v>
      </c>
      <c r="AC111" s="5">
        <v>25206.211800000001</v>
      </c>
      <c r="AD111" s="5">
        <v>25318.923299999999</v>
      </c>
      <c r="AE111" s="5">
        <v>25430.654699999999</v>
      </c>
      <c r="AF111" s="5">
        <v>25504.162199999995</v>
      </c>
      <c r="AG111" s="5">
        <v>25578.649800000003</v>
      </c>
      <c r="AH111" s="5">
        <v>25652.157299999999</v>
      </c>
      <c r="AI111" s="5">
        <v>25725.664799999999</v>
      </c>
      <c r="AJ111" s="5">
        <v>25799.172300000002</v>
      </c>
      <c r="AK111" s="5">
        <v>25873.659899999999</v>
      </c>
      <c r="AL111" s="5">
        <v>25920.704699999995</v>
      </c>
      <c r="AM111" s="5">
        <f t="shared" si="4"/>
        <v>813081.24925865559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x14ac:dyDescent="0.3">
      <c r="A112" s="1" t="s">
        <v>1</v>
      </c>
      <c r="B112" t="s">
        <v>119</v>
      </c>
      <c r="D112" s="5">
        <v>10575.455599999999</v>
      </c>
      <c r="E112" s="5">
        <v>10731.521868283333</v>
      </c>
      <c r="F112" s="5">
        <v>10883.860067133337</v>
      </c>
      <c r="G112" s="5">
        <v>11034.488286900003</v>
      </c>
      <c r="H112" s="5">
        <v>11163.666714168894</v>
      </c>
      <c r="I112" s="5">
        <v>11307.564784790129</v>
      </c>
      <c r="J112" s="5">
        <v>11435.561833528898</v>
      </c>
      <c r="K112" s="5">
        <v>11562.062618645441</v>
      </c>
      <c r="L112" s="5">
        <v>11660.28449355</v>
      </c>
      <c r="M112" s="5">
        <v>11811.514511610001</v>
      </c>
      <c r="N112" s="5">
        <v>11935.28575404</v>
      </c>
      <c r="O112" s="5">
        <v>12053.78690076</v>
      </c>
      <c r="P112" s="5">
        <v>12171.030775199999</v>
      </c>
      <c r="Q112" s="5">
        <v>12289.5689697</v>
      </c>
      <c r="R112" s="5">
        <v>12406.8251934</v>
      </c>
      <c r="S112" s="5">
        <v>12526.719454259999</v>
      </c>
      <c r="T112" s="5">
        <v>12611.819381039999</v>
      </c>
      <c r="U112" s="5">
        <v>12696.53118822</v>
      </c>
      <c r="V112" s="5">
        <v>12783.003255</v>
      </c>
      <c r="W112" s="5">
        <v>12864.093004620001</v>
      </c>
      <c r="X112" s="5">
        <v>12949.237133909997</v>
      </c>
      <c r="Y112" s="5">
        <v>13033.957859999999</v>
      </c>
      <c r="Z112" s="5">
        <v>13089.817679399999</v>
      </c>
      <c r="AA112" s="5">
        <v>13145.6774988</v>
      </c>
      <c r="AB112" s="5">
        <v>13202.468315189999</v>
      </c>
      <c r="AC112" s="5">
        <v>13259.723894999997</v>
      </c>
      <c r="AD112" s="5">
        <v>13315.589594999998</v>
      </c>
      <c r="AE112" s="5">
        <v>13372.38639</v>
      </c>
      <c r="AF112" s="5">
        <v>13407.768</v>
      </c>
      <c r="AG112" s="5">
        <v>13444.080704999998</v>
      </c>
      <c r="AH112" s="5">
        <v>13479.462314999999</v>
      </c>
      <c r="AI112" s="5">
        <v>13514.843924999999</v>
      </c>
      <c r="AJ112" s="5">
        <v>13551.156629999998</v>
      </c>
      <c r="AK112" s="5">
        <v>13586.53824</v>
      </c>
      <c r="AL112" s="5">
        <v>13608.884519999998</v>
      </c>
      <c r="AM112" s="5">
        <f t="shared" si="4"/>
        <v>436466.23735715001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 x14ac:dyDescent="0.3">
      <c r="A113" s="1" t="s">
        <v>1</v>
      </c>
      <c r="B113" t="s">
        <v>120</v>
      </c>
      <c r="D113" s="5">
        <v>131305.86810000002</v>
      </c>
      <c r="E113" s="5">
        <v>132390.57485963852</v>
      </c>
      <c r="F113" s="5">
        <v>133429.99518518522</v>
      </c>
      <c r="G113" s="5">
        <v>134476.98420000004</v>
      </c>
      <c r="H113" s="5">
        <v>135486.92378965337</v>
      </c>
      <c r="I113" s="5">
        <v>136518.39407407414</v>
      </c>
      <c r="J113" s="5">
        <v>137530.75480000008</v>
      </c>
      <c r="K113" s="5">
        <v>138523.71214711343</v>
      </c>
      <c r="L113" s="5">
        <v>139226.1453</v>
      </c>
      <c r="M113" s="5">
        <v>140534.57879999999</v>
      </c>
      <c r="N113" s="5">
        <v>141683.25599999999</v>
      </c>
      <c r="O113" s="5">
        <v>142817.65000667999</v>
      </c>
      <c r="P113" s="5">
        <v>143980.61040000001</v>
      </c>
      <c r="Q113" s="5">
        <v>145143.80052876001</v>
      </c>
      <c r="R113" s="5">
        <v>146277.96479999999</v>
      </c>
      <c r="S113" s="5">
        <v>147426.64199999999</v>
      </c>
      <c r="T113" s="5">
        <v>148332.25440000003</v>
      </c>
      <c r="U113" s="5">
        <v>149252.79058668</v>
      </c>
      <c r="V113" s="5">
        <v>150143.47919999997</v>
      </c>
      <c r="W113" s="5">
        <v>151063.05645683996</v>
      </c>
      <c r="X113" s="5">
        <v>151955.68409999998</v>
      </c>
      <c r="Y113" s="5">
        <v>152846.01037035001</v>
      </c>
      <c r="Z113" s="5">
        <v>153517.96349999998</v>
      </c>
      <c r="AA113" s="5">
        <v>154174.63049999997</v>
      </c>
      <c r="AB113" s="5">
        <v>154847.76082775998</v>
      </c>
      <c r="AC113" s="5">
        <v>155492.21382156</v>
      </c>
      <c r="AD113" s="5">
        <v>156129.99703884003</v>
      </c>
      <c r="AE113" s="5">
        <v>156802.27859999999</v>
      </c>
      <c r="AF113" s="5">
        <v>157251.16440000001</v>
      </c>
      <c r="AG113" s="5">
        <v>157716.80040303001</v>
      </c>
      <c r="AH113" s="5">
        <v>158290.44195590998</v>
      </c>
      <c r="AI113" s="5">
        <v>158598.80189999999</v>
      </c>
      <c r="AJ113" s="5">
        <v>159047.68770000001</v>
      </c>
      <c r="AK113" s="5">
        <v>159496.5735</v>
      </c>
      <c r="AL113" s="5">
        <v>159790.6035</v>
      </c>
      <c r="AM113" s="5">
        <f t="shared" si="4"/>
        <v>5171504.0477520749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 x14ac:dyDescent="0.3">
      <c r="A114" s="1" t="s">
        <v>1</v>
      </c>
      <c r="B114" t="s">
        <v>121</v>
      </c>
      <c r="D114" s="5">
        <v>3391.4133592572921</v>
      </c>
      <c r="E114" s="5">
        <v>3568.5358293981794</v>
      </c>
      <c r="F114" s="5">
        <v>3743.5278352054124</v>
      </c>
      <c r="G114" s="5">
        <v>3915.3571370541222</v>
      </c>
      <c r="H114" s="5">
        <v>4085.5095291463067</v>
      </c>
      <c r="I114" s="5">
        <v>4341.825221088493</v>
      </c>
      <c r="J114" s="5">
        <v>4533.3174934182043</v>
      </c>
      <c r="K114" s="5">
        <v>4723.9784368029705</v>
      </c>
      <c r="L114" s="5">
        <v>5027.6944376999982</v>
      </c>
      <c r="M114" s="5">
        <v>5103.6872752799982</v>
      </c>
      <c r="N114" s="5">
        <v>5232.0418573499974</v>
      </c>
      <c r="O114" s="5">
        <v>5306.3946935999993</v>
      </c>
      <c r="P114" s="5">
        <v>5375.1977135999987</v>
      </c>
      <c r="Q114" s="5">
        <v>5440.8957767999982</v>
      </c>
      <c r="R114" s="5">
        <v>5503.3959697199998</v>
      </c>
      <c r="S114" s="5">
        <v>5606.8372918799987</v>
      </c>
      <c r="T114" s="5">
        <v>5659.5149225999994</v>
      </c>
      <c r="U114" s="5">
        <v>5709.4402364999987</v>
      </c>
      <c r="V114" s="5">
        <v>5755.9214789999987</v>
      </c>
      <c r="W114" s="5">
        <v>5805.5259081599979</v>
      </c>
      <c r="X114" s="5">
        <v>5877.8525836799981</v>
      </c>
      <c r="Y114" s="5">
        <v>5925.7935871199988</v>
      </c>
      <c r="Z114" s="5">
        <v>5960.9216452499977</v>
      </c>
      <c r="AA114" s="5">
        <v>5993.9799281999976</v>
      </c>
      <c r="AB114" s="5">
        <v>6024.5982521999986</v>
      </c>
      <c r="AC114" s="5">
        <v>6074.6107949999987</v>
      </c>
      <c r="AD114" s="5">
        <v>6106.3303593599985</v>
      </c>
      <c r="AE114" s="5">
        <v>6137.7912753299979</v>
      </c>
      <c r="AF114" s="5">
        <v>6157.8350063999987</v>
      </c>
      <c r="AG114" s="5">
        <v>6178.8440379599988</v>
      </c>
      <c r="AH114" s="5">
        <v>6208.4428619399978</v>
      </c>
      <c r="AI114" s="5">
        <v>6225.6991886099995</v>
      </c>
      <c r="AJ114" s="5">
        <v>6242.9555152799985</v>
      </c>
      <c r="AK114" s="5">
        <v>6260.2118419499975</v>
      </c>
      <c r="AL114" s="5">
        <v>6271.0769365199976</v>
      </c>
      <c r="AM114" s="5">
        <f t="shared" si="4"/>
        <v>189476.95621836089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 x14ac:dyDescent="0.3">
      <c r="A115" s="1" t="s">
        <v>2</v>
      </c>
      <c r="B115" t="s">
        <v>122</v>
      </c>
      <c r="D115" s="5">
        <v>1813.376</v>
      </c>
      <c r="E115" s="5">
        <v>1865.1138844018519</v>
      </c>
      <c r="F115" s="5">
        <v>1913.1528711318522</v>
      </c>
      <c r="G115" s="5">
        <v>1959.0542451133338</v>
      </c>
      <c r="H115" s="5">
        <v>1999.5176140800006</v>
      </c>
      <c r="I115" s="5">
        <v>2069.8780698086434</v>
      </c>
      <c r="J115" s="5">
        <v>2122.095017560001</v>
      </c>
      <c r="K115" s="5">
        <v>2170.2568627970381</v>
      </c>
      <c r="L115" s="5">
        <v>2211.0856059600001</v>
      </c>
      <c r="M115" s="5">
        <v>2258.50676436</v>
      </c>
      <c r="N115" s="5">
        <v>2331.9025329599999</v>
      </c>
      <c r="O115" s="5">
        <v>2383.2836874</v>
      </c>
      <c r="P115" s="5">
        <v>2430.84049164</v>
      </c>
      <c r="Q115" s="5">
        <v>2474.8534503000001</v>
      </c>
      <c r="R115" s="5">
        <v>2516.5314187199997</v>
      </c>
      <c r="S115" s="5">
        <v>2595.2216875200002</v>
      </c>
      <c r="T115" s="5">
        <v>2638.3833313199998</v>
      </c>
      <c r="U115" s="5">
        <v>2677.86999216</v>
      </c>
      <c r="V115" s="5">
        <v>2713.5911087999998</v>
      </c>
      <c r="W115" s="5">
        <v>2745.4561199999998</v>
      </c>
      <c r="X115" s="5">
        <v>2816.21198925</v>
      </c>
      <c r="Y115" s="5">
        <v>2859.9686517599998</v>
      </c>
      <c r="Z115" s="5">
        <v>2889.7675141499999</v>
      </c>
      <c r="AA115" s="5">
        <v>2916.6051023999999</v>
      </c>
      <c r="AB115" s="5">
        <v>2940.5646269999997</v>
      </c>
      <c r="AC115" s="5">
        <v>3000.2880006</v>
      </c>
      <c r="AD115" s="5">
        <v>3034.2672835200005</v>
      </c>
      <c r="AE115" s="5">
        <v>3064.1714086499996</v>
      </c>
      <c r="AF115" s="5">
        <v>3083.10801876</v>
      </c>
      <c r="AG115" s="5">
        <v>3099.5415514800002</v>
      </c>
      <c r="AH115" s="5">
        <v>3149.5916321100003</v>
      </c>
      <c r="AI115" s="5">
        <v>3155.1536016000005</v>
      </c>
      <c r="AJ115" s="5">
        <v>3160.7155710900006</v>
      </c>
      <c r="AK115" s="5">
        <v>3166.2775405800003</v>
      </c>
      <c r="AL115" s="5">
        <v>3166.2775405800003</v>
      </c>
      <c r="AM115" s="5">
        <f t="shared" si="4"/>
        <v>91392.480789562716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 x14ac:dyDescent="0.3">
      <c r="A116" s="1" t="s">
        <v>2</v>
      </c>
      <c r="B116" t="s">
        <v>123</v>
      </c>
      <c r="D116" s="5">
        <v>14286.811599999999</v>
      </c>
      <c r="E116" s="5">
        <v>14665.094804689259</v>
      </c>
      <c r="F116" s="5">
        <v>15028.220606597532</v>
      </c>
      <c r="G116" s="5">
        <v>15378.75296725445</v>
      </c>
      <c r="H116" s="5">
        <v>15670.97268097581</v>
      </c>
      <c r="I116" s="5">
        <v>16132.767411645071</v>
      </c>
      <c r="J116" s="5">
        <v>16463.133690528899</v>
      </c>
      <c r="K116" s="5">
        <v>16783.143945761985</v>
      </c>
      <c r="L116" s="5">
        <v>17054.636889509995</v>
      </c>
      <c r="M116" s="5">
        <v>17377.81251525</v>
      </c>
      <c r="N116" s="5">
        <v>17782.472576880002</v>
      </c>
      <c r="O116" s="5">
        <v>18069.358431959998</v>
      </c>
      <c r="P116" s="5">
        <v>18345.217181940006</v>
      </c>
      <c r="Q116" s="5">
        <v>18603.863317710002</v>
      </c>
      <c r="R116" s="5">
        <v>18858.155849280003</v>
      </c>
      <c r="S116" s="5">
        <v>19234.36566612</v>
      </c>
      <c r="T116" s="5">
        <v>19432.945099259996</v>
      </c>
      <c r="U116" s="5">
        <v>19620.194772419996</v>
      </c>
      <c r="V116" s="5">
        <v>19804.992921449993</v>
      </c>
      <c r="W116" s="5">
        <v>19970.796144420005</v>
      </c>
      <c r="X116" s="5">
        <v>20246.215319550003</v>
      </c>
      <c r="Y116" s="5">
        <v>20434.894370549999</v>
      </c>
      <c r="Z116" s="5">
        <v>20546.075150369994</v>
      </c>
      <c r="AA116" s="5">
        <v>20649.872444850003</v>
      </c>
      <c r="AB116" s="5">
        <v>20745.572349149996</v>
      </c>
      <c r="AC116" s="5">
        <v>20933.346179789998</v>
      </c>
      <c r="AD116" s="5">
        <v>21049.419030749996</v>
      </c>
      <c r="AE116" s="5">
        <v>21154.710095640003</v>
      </c>
      <c r="AF116" s="5">
        <v>21206.170246139995</v>
      </c>
      <c r="AG116" s="5">
        <v>21251.60376174</v>
      </c>
      <c r="AH116" s="5">
        <v>21370.235065739998</v>
      </c>
      <c r="AI116" s="5">
        <v>21391.436588939996</v>
      </c>
      <c r="AJ116" s="5">
        <v>21412.939884929998</v>
      </c>
      <c r="AK116" s="5">
        <v>21434.80944429</v>
      </c>
      <c r="AL116" s="5">
        <v>21434.80944429</v>
      </c>
      <c r="AM116" s="5">
        <f t="shared" si="4"/>
        <v>663825.81845037302</v>
      </c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 x14ac:dyDescent="0.3">
      <c r="A117" s="1" t="s">
        <v>1</v>
      </c>
      <c r="B117" t="s">
        <v>124</v>
      </c>
      <c r="D117" s="5">
        <v>15999.559555718453</v>
      </c>
      <c r="E117" s="5">
        <v>16237.497078697612</v>
      </c>
      <c r="F117" s="5">
        <v>16467.756364011359</v>
      </c>
      <c r="G117" s="5">
        <v>16688.070093686503</v>
      </c>
      <c r="H117" s="5">
        <v>16864.674480627291</v>
      </c>
      <c r="I117" s="5">
        <v>17119.145234691252</v>
      </c>
      <c r="J117" s="5">
        <v>17320.338153326498</v>
      </c>
      <c r="K117" s="5">
        <v>17513.388128965966</v>
      </c>
      <c r="L117" s="5">
        <v>17656.302343679999</v>
      </c>
      <c r="M117" s="5">
        <v>17871.263462250001</v>
      </c>
      <c r="N117" s="5">
        <v>18113.502527999997</v>
      </c>
      <c r="O117" s="5">
        <v>18301.182857100001</v>
      </c>
      <c r="P117" s="5">
        <v>18479.774816910001</v>
      </c>
      <c r="Q117" s="5">
        <v>18650.360535840002</v>
      </c>
      <c r="R117" s="5">
        <v>18814.925794499999</v>
      </c>
      <c r="S117" s="5">
        <v>19063.156113540001</v>
      </c>
      <c r="T117" s="5">
        <v>19205.162998560001</v>
      </c>
      <c r="U117" s="5">
        <v>19337.47238214</v>
      </c>
      <c r="V117" s="5">
        <v>19456.8589512</v>
      </c>
      <c r="W117" s="5">
        <v>19577.899340999997</v>
      </c>
      <c r="X117" s="5">
        <v>19780.784157420003</v>
      </c>
      <c r="Y117" s="5">
        <v>19926.165134700001</v>
      </c>
      <c r="Z117" s="5">
        <v>20024.227178009998</v>
      </c>
      <c r="AA117" s="5">
        <v>20113.475378039999</v>
      </c>
      <c r="AB117" s="5">
        <v>20195.234927999998</v>
      </c>
      <c r="AC117" s="5">
        <v>20364.474969630002</v>
      </c>
      <c r="AD117" s="5">
        <v>20417.989507740003</v>
      </c>
      <c r="AE117" s="5">
        <v>20471.504045850001</v>
      </c>
      <c r="AF117" s="5">
        <v>20501.331821189997</v>
      </c>
      <c r="AG117" s="5">
        <v>20532.036884039997</v>
      </c>
      <c r="AH117" s="5">
        <v>20561.86465938</v>
      </c>
      <c r="AI117" s="5">
        <v>20592.569722229997</v>
      </c>
      <c r="AJ117" s="5">
        <v>20622.39749757</v>
      </c>
      <c r="AK117" s="5">
        <v>20653.102560420004</v>
      </c>
      <c r="AL117" s="5">
        <v>20669.771023109999</v>
      </c>
      <c r="AM117" s="5">
        <f t="shared" si="4"/>
        <v>664165.22068177513</v>
      </c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 x14ac:dyDescent="0.3">
      <c r="A118" s="1" t="s">
        <v>1</v>
      </c>
      <c r="B118" t="s">
        <v>125</v>
      </c>
      <c r="D118" s="5">
        <v>1972.806</v>
      </c>
      <c r="E118" s="5">
        <v>1986.4726481165435</v>
      </c>
      <c r="F118" s="5">
        <v>1999.8968534074079</v>
      </c>
      <c r="G118" s="5">
        <v>2012.2837991822228</v>
      </c>
      <c r="H118" s="5">
        <v>2024.9144504572848</v>
      </c>
      <c r="I118" s="5">
        <v>2047.0822827962972</v>
      </c>
      <c r="J118" s="5">
        <v>2059.69945240889</v>
      </c>
      <c r="K118" s="5">
        <v>2071.2359468086433</v>
      </c>
      <c r="L118" s="5">
        <v>2078.3221420499999</v>
      </c>
      <c r="M118" s="5">
        <v>2093.6553165</v>
      </c>
      <c r="N118" s="5">
        <v>2112.7177714499999</v>
      </c>
      <c r="O118" s="5">
        <v>2126.7958298399999</v>
      </c>
      <c r="P118" s="5">
        <v>2141.6655149999997</v>
      </c>
      <c r="Q118" s="5">
        <v>2155.7638614599996</v>
      </c>
      <c r="R118" s="5">
        <v>2169.6003252</v>
      </c>
      <c r="S118" s="5">
        <v>2185.8676329599998</v>
      </c>
      <c r="T118" s="5">
        <v>2197.1033033400004</v>
      </c>
      <c r="U118" s="5">
        <v>2208.3417180000001</v>
      </c>
      <c r="V118" s="5">
        <v>2219.3051165999996</v>
      </c>
      <c r="W118" s="5">
        <v>2230.82678016</v>
      </c>
      <c r="X118" s="5">
        <v>2241.8508469499993</v>
      </c>
      <c r="Y118" s="5">
        <v>2253.1028849999998</v>
      </c>
      <c r="Z118" s="5">
        <v>2260.9397646000002</v>
      </c>
      <c r="AA118" s="5">
        <v>2269.0603831499998</v>
      </c>
      <c r="AB118" s="5">
        <v>2276.8982428499999</v>
      </c>
      <c r="AC118" s="5">
        <v>2285.0218016999997</v>
      </c>
      <c r="AD118" s="5">
        <v>2292.8606414999999</v>
      </c>
      <c r="AE118" s="5">
        <v>2300.6994813000001</v>
      </c>
      <c r="AF118" s="5">
        <v>2305.6910325899998</v>
      </c>
      <c r="AG118" s="5">
        <v>2311.1789065200001</v>
      </c>
      <c r="AH118" s="5">
        <v>2315.8827984600002</v>
      </c>
      <c r="AI118" s="5">
        <v>2321.37067239</v>
      </c>
      <c r="AJ118" s="5">
        <v>2326.0745643300002</v>
      </c>
      <c r="AK118" s="5">
        <v>2331.5624382600004</v>
      </c>
      <c r="AL118" s="5">
        <v>2334.69836622</v>
      </c>
      <c r="AM118" s="5">
        <f t="shared" si="4"/>
        <v>76521.249571557302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 x14ac:dyDescent="0.3">
      <c r="A119" s="1" t="s">
        <v>1</v>
      </c>
      <c r="B119" t="s">
        <v>126</v>
      </c>
      <c r="D119" s="5">
        <v>6324.5490000000009</v>
      </c>
      <c r="E119" s="5">
        <v>6394.53081294395</v>
      </c>
      <c r="F119" s="5">
        <v>6460.3066334572859</v>
      </c>
      <c r="G119" s="5">
        <v>6523.2834305600018</v>
      </c>
      <c r="H119" s="5">
        <v>6583.2767396977797</v>
      </c>
      <c r="I119" s="5">
        <v>6666.9589625370409</v>
      </c>
      <c r="J119" s="5">
        <v>6725.1269200000033</v>
      </c>
      <c r="K119" s="5">
        <v>6782.2596391787692</v>
      </c>
      <c r="L119" s="5">
        <v>6822.1142470800005</v>
      </c>
      <c r="M119" s="5">
        <v>6892.2695110500008</v>
      </c>
      <c r="N119" s="5">
        <v>6962.6632333500002</v>
      </c>
      <c r="O119" s="5">
        <v>7022.102867999999</v>
      </c>
      <c r="P119" s="5">
        <v>7079.7834191700003</v>
      </c>
      <c r="Q119" s="5">
        <v>7137.5335574399996</v>
      </c>
      <c r="R119" s="5">
        <v>7192.7206361999997</v>
      </c>
      <c r="S119" s="5">
        <v>7258.1877878400001</v>
      </c>
      <c r="T119" s="5">
        <v>7299.0742274999993</v>
      </c>
      <c r="U119" s="5">
        <v>7340.1902065800004</v>
      </c>
      <c r="V119" s="5">
        <v>7385.1926741999996</v>
      </c>
      <c r="W119" s="5">
        <v>7422.2935756200013</v>
      </c>
      <c r="X119" s="5">
        <v>7467.3917009999996</v>
      </c>
      <c r="Y119" s="5">
        <v>7509.3944745600011</v>
      </c>
      <c r="Z119" s="5">
        <v>7536.9121541999993</v>
      </c>
      <c r="AA119" s="5">
        <v>7564.4431631999996</v>
      </c>
      <c r="AB119" s="5">
        <v>7590.2461578899984</v>
      </c>
      <c r="AC119" s="5">
        <v>7619.7853917900002</v>
      </c>
      <c r="AD119" s="5">
        <v>7647.3595251899987</v>
      </c>
      <c r="AE119" s="5">
        <v>7672.9485640500006</v>
      </c>
      <c r="AF119" s="5">
        <v>7690.7560989599997</v>
      </c>
      <c r="AG119" s="5">
        <v>7706.5652099700001</v>
      </c>
      <c r="AH119" s="5">
        <v>7725.6426604500002</v>
      </c>
      <c r="AI119" s="5">
        <v>7741.4600043</v>
      </c>
      <c r="AJ119" s="5">
        <v>7757.2773481500008</v>
      </c>
      <c r="AK119" s="5">
        <v>7773.0946920000006</v>
      </c>
      <c r="AL119" s="5">
        <v>7782.1331741999993</v>
      </c>
      <c r="AM119" s="5">
        <f t="shared" si="4"/>
        <v>253059.82840231474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 x14ac:dyDescent="0.3">
      <c r="A120" s="1" t="s">
        <v>1</v>
      </c>
      <c r="B120" t="s">
        <v>127</v>
      </c>
      <c r="D120" s="5">
        <v>708.92351304459078</v>
      </c>
      <c r="E120" s="5">
        <v>875.50670173094579</v>
      </c>
      <c r="F120" s="5">
        <v>1062.1697807326659</v>
      </c>
      <c r="G120" s="5">
        <v>1269.0536729479297</v>
      </c>
      <c r="H120" s="5">
        <v>1496.2889870835327</v>
      </c>
      <c r="I120" s="5">
        <v>1831.0797022218576</v>
      </c>
      <c r="J120" s="5">
        <v>2133.158847962065</v>
      </c>
      <c r="K120" s="5">
        <v>2460.0962899313827</v>
      </c>
      <c r="L120" s="5">
        <v>3083.7474360000001</v>
      </c>
      <c r="M120" s="5">
        <v>3193.2486184499999</v>
      </c>
      <c r="N120" s="5">
        <v>3368.56733829</v>
      </c>
      <c r="O120" s="5">
        <v>3461.8021930800001</v>
      </c>
      <c r="P120" s="5">
        <v>3550.4573346000002</v>
      </c>
      <c r="Q120" s="5">
        <v>3635.42298768</v>
      </c>
      <c r="R120" s="5">
        <v>3715.9777987199996</v>
      </c>
      <c r="S120" s="5">
        <v>3848.4492908399998</v>
      </c>
      <c r="T120" s="5">
        <v>3901.9398164999998</v>
      </c>
      <c r="U120" s="5">
        <v>3952.4517202500001</v>
      </c>
      <c r="V120" s="5">
        <v>4000.3594982999998</v>
      </c>
      <c r="W120" s="5">
        <v>4047.0760628100006</v>
      </c>
      <c r="X120" s="5">
        <v>4119.827709690001</v>
      </c>
      <c r="Y120" s="5">
        <v>4166.4144109500003</v>
      </c>
      <c r="Z120" s="5">
        <v>4183.7775685200004</v>
      </c>
      <c r="AA120" s="5">
        <v>4199.7556487699994</v>
      </c>
      <c r="AB120" s="5">
        <v>4215.0486391199993</v>
      </c>
      <c r="AC120" s="5">
        <v>4243.1983852499998</v>
      </c>
      <c r="AD120" s="5">
        <v>4258.4384502000003</v>
      </c>
      <c r="AE120" s="5">
        <v>4273.1138795400002</v>
      </c>
      <c r="AF120" s="5">
        <v>4273.1138795400002</v>
      </c>
      <c r="AG120" s="5">
        <v>4273.1138795400002</v>
      </c>
      <c r="AH120" s="5">
        <v>4273.1138795400002</v>
      </c>
      <c r="AI120" s="5">
        <v>4273.1138795400002</v>
      </c>
      <c r="AJ120" s="5">
        <v>4273.1138795400002</v>
      </c>
      <c r="AK120" s="5">
        <v>4273.1138795400002</v>
      </c>
      <c r="AL120" s="5">
        <v>4273.1138795400002</v>
      </c>
      <c r="AM120" s="5">
        <f t="shared" si="4"/>
        <v>119167.149439995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 x14ac:dyDescent="0.3">
      <c r="A121" s="1" t="s">
        <v>2</v>
      </c>
      <c r="B121" t="s">
        <v>128</v>
      </c>
      <c r="D121" s="5">
        <v>3150.1738999999998</v>
      </c>
      <c r="E121" s="5">
        <v>3202.7886121948154</v>
      </c>
      <c r="F121" s="5">
        <v>3252.3993648533337</v>
      </c>
      <c r="G121" s="5">
        <v>3299.8981912000008</v>
      </c>
      <c r="H121" s="5">
        <v>3338.774967940742</v>
      </c>
      <c r="I121" s="5">
        <v>3396.9943357901252</v>
      </c>
      <c r="J121" s="5">
        <v>3437.3312971022247</v>
      </c>
      <c r="K121" s="5">
        <v>3476.9641779840763</v>
      </c>
      <c r="L121" s="5">
        <v>3507.1069235399996</v>
      </c>
      <c r="M121" s="5">
        <v>3551.0361816600002</v>
      </c>
      <c r="N121" s="5">
        <v>3598.0155109800003</v>
      </c>
      <c r="O121" s="5">
        <v>3633.8991281999997</v>
      </c>
      <c r="P121" s="5">
        <v>3668.6681756999997</v>
      </c>
      <c r="Q121" s="5">
        <v>3703.30726194</v>
      </c>
      <c r="R121" s="5">
        <v>3735.8408973600003</v>
      </c>
      <c r="S121" s="5">
        <v>3780.1741526999999</v>
      </c>
      <c r="T121" s="5">
        <v>3804.7411432799995</v>
      </c>
      <c r="U121" s="5">
        <v>3828.6243180899996</v>
      </c>
      <c r="V121" s="5">
        <v>3854.0491901999999</v>
      </c>
      <c r="W121" s="5">
        <v>3872.7975231000005</v>
      </c>
      <c r="X121" s="5">
        <v>3903.5893247999998</v>
      </c>
      <c r="Y121" s="5">
        <v>3927.6900818099998</v>
      </c>
      <c r="Z121" s="5">
        <v>3944.1968280000001</v>
      </c>
      <c r="AA121" s="5">
        <v>3958.4517944399995</v>
      </c>
      <c r="AB121" s="5">
        <v>3972.7240106400004</v>
      </c>
      <c r="AC121" s="5">
        <v>3995.4281251500001</v>
      </c>
      <c r="AD121" s="5">
        <v>4006.1747256299996</v>
      </c>
      <c r="AE121" s="5">
        <v>4017.9519992700007</v>
      </c>
      <c r="AF121" s="5">
        <v>4024.8653306400001</v>
      </c>
      <c r="AG121" s="5">
        <v>4030.4973772799999</v>
      </c>
      <c r="AH121" s="5">
        <v>4038.1868498399999</v>
      </c>
      <c r="AI121" s="5">
        <v>4044.3332529599998</v>
      </c>
      <c r="AJ121" s="5">
        <v>4049.9674558200009</v>
      </c>
      <c r="AK121" s="5">
        <v>4056.1138589399998</v>
      </c>
      <c r="AL121" s="5">
        <v>4059.1870605000008</v>
      </c>
      <c r="AM121" s="5">
        <f t="shared" si="4"/>
        <v>131122.94332953534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 x14ac:dyDescent="0.3">
      <c r="A122" s="1" t="s">
        <v>1</v>
      </c>
      <c r="B122" t="s">
        <v>129</v>
      </c>
      <c r="D122" s="5">
        <v>6106.2406999999994</v>
      </c>
      <c r="E122" s="5">
        <v>6221.491386839507</v>
      </c>
      <c r="F122" s="5">
        <v>6330.5777339639517</v>
      </c>
      <c r="G122" s="5">
        <v>6434.3721493711128</v>
      </c>
      <c r="H122" s="5">
        <v>6525.8637003535823</v>
      </c>
      <c r="I122" s="5">
        <v>6678.5896477530896</v>
      </c>
      <c r="J122" s="5">
        <v>6785.4528585955595</v>
      </c>
      <c r="K122" s="5">
        <v>6886.1867370765476</v>
      </c>
      <c r="L122" s="5">
        <v>6964.3494953999989</v>
      </c>
      <c r="M122" s="5">
        <v>7070.8793086799997</v>
      </c>
      <c r="N122" s="5">
        <v>7217.6014548000003</v>
      </c>
      <c r="O122" s="5">
        <v>7327.7480330999988</v>
      </c>
      <c r="P122" s="5">
        <v>7430.6037455099995</v>
      </c>
      <c r="Q122" s="5">
        <v>7528.3715628</v>
      </c>
      <c r="R122" s="5">
        <v>7622.8124306399995</v>
      </c>
      <c r="S122" s="5">
        <v>7776.42526782</v>
      </c>
      <c r="T122" s="5">
        <v>7873.6782385799997</v>
      </c>
      <c r="U122" s="5">
        <v>7965.0399262499986</v>
      </c>
      <c r="V122" s="5">
        <v>8041.2343703999986</v>
      </c>
      <c r="W122" s="5">
        <v>8128.2220677900004</v>
      </c>
      <c r="X122" s="5">
        <v>8273.8816874999993</v>
      </c>
      <c r="Y122" s="5">
        <v>8378.7347456999996</v>
      </c>
      <c r="Z122" s="5">
        <v>8457.6198583799996</v>
      </c>
      <c r="AA122" s="5">
        <v>8527.4533555199996</v>
      </c>
      <c r="AB122" s="5">
        <v>8592.1581853799998</v>
      </c>
      <c r="AC122" s="5">
        <v>8730.457548119999</v>
      </c>
      <c r="AD122" s="5">
        <v>8816.4398589300017</v>
      </c>
      <c r="AE122" s="5">
        <v>8895.9858530399997</v>
      </c>
      <c r="AF122" s="5">
        <v>8952.9494610599995</v>
      </c>
      <c r="AG122" s="5">
        <v>9003.8358610199994</v>
      </c>
      <c r="AH122" s="5">
        <v>9127.5658412400007</v>
      </c>
      <c r="AI122" s="5">
        <v>9155.3642215199998</v>
      </c>
      <c r="AJ122" s="5">
        <v>9182.5161278399992</v>
      </c>
      <c r="AK122" s="5">
        <v>9210.31450812</v>
      </c>
      <c r="AL122" s="5">
        <v>9227.1228310800016</v>
      </c>
      <c r="AM122" s="5">
        <f t="shared" si="4"/>
        <v>275448.14076017332</v>
      </c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 x14ac:dyDescent="0.3">
      <c r="A123" s="1" t="s">
        <v>1</v>
      </c>
      <c r="B123" t="s">
        <v>130</v>
      </c>
      <c r="D123" s="5">
        <v>15621.544811299233</v>
      </c>
      <c r="E123" s="5">
        <v>16031.188997887213</v>
      </c>
      <c r="F123" s="5">
        <v>16422.965378706023</v>
      </c>
      <c r="G123" s="5">
        <v>16802.036041880267</v>
      </c>
      <c r="H123" s="5">
        <v>17130.557104940472</v>
      </c>
      <c r="I123" s="5">
        <v>17619.292012918453</v>
      </c>
      <c r="J123" s="5">
        <v>18003.464869186417</v>
      </c>
      <c r="K123" s="5">
        <v>18369.812362534627</v>
      </c>
      <c r="L123" s="5">
        <v>18694.162282950001</v>
      </c>
      <c r="M123" s="5">
        <v>19053.795864509997</v>
      </c>
      <c r="N123" s="5">
        <v>19528.6355946</v>
      </c>
      <c r="O123" s="5">
        <v>19887.49783746</v>
      </c>
      <c r="P123" s="5">
        <v>20227.429252800001</v>
      </c>
      <c r="Q123" s="5">
        <v>20547.633313349997</v>
      </c>
      <c r="R123" s="5">
        <v>20857.221910799999</v>
      </c>
      <c r="S123" s="5">
        <v>21353.774384249999</v>
      </c>
      <c r="T123" s="5">
        <v>21657.975175979998</v>
      </c>
      <c r="U123" s="5">
        <v>21938.741188650001</v>
      </c>
      <c r="V123" s="5">
        <v>22214.272291199999</v>
      </c>
      <c r="W123" s="5">
        <v>22454.16666372</v>
      </c>
      <c r="X123" s="5">
        <v>22897.100904479998</v>
      </c>
      <c r="Y123" s="5">
        <v>23211.613916370003</v>
      </c>
      <c r="Z123" s="5">
        <v>23445.31827132</v>
      </c>
      <c r="AA123" s="5">
        <v>23657.98546584</v>
      </c>
      <c r="AB123" s="5">
        <v>23853.678014429999</v>
      </c>
      <c r="AC123" s="5">
        <v>24251.300369999997</v>
      </c>
      <c r="AD123" s="5">
        <v>24384.495960000004</v>
      </c>
      <c r="AE123" s="5">
        <v>24516.80946</v>
      </c>
      <c r="AF123" s="5">
        <v>24604.13637</v>
      </c>
      <c r="AG123" s="5">
        <v>24691.46328</v>
      </c>
      <c r="AH123" s="5">
        <v>24778.790190000003</v>
      </c>
      <c r="AI123" s="5">
        <v>24865.23501</v>
      </c>
      <c r="AJ123" s="5">
        <v>24952.56192</v>
      </c>
      <c r="AK123" s="5">
        <v>25039.88883</v>
      </c>
      <c r="AL123" s="5">
        <v>25095.460500000001</v>
      </c>
      <c r="AM123" s="5">
        <f t="shared" si="4"/>
        <v>748662.00580206257</v>
      </c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:54" x14ac:dyDescent="0.3">
      <c r="A124" s="1" t="s">
        <v>1</v>
      </c>
      <c r="B124" t="s">
        <v>198</v>
      </c>
      <c r="D124" s="5">
        <v>133683</v>
      </c>
      <c r="E124" s="5">
        <v>136503.15334197533</v>
      </c>
      <c r="F124" s="5">
        <v>139308.77990123458</v>
      </c>
      <c r="G124" s="5">
        <v>142101.89615555559</v>
      </c>
      <c r="H124" s="5">
        <v>144543.55184197536</v>
      </c>
      <c r="I124" s="5">
        <v>146974.24262345687</v>
      </c>
      <c r="J124" s="5">
        <v>149392.99577777789</v>
      </c>
      <c r="K124" s="5">
        <v>151799.83192716059</v>
      </c>
      <c r="L124" s="5">
        <v>153848.25719999999</v>
      </c>
      <c r="M124" s="5">
        <v>156576.85560000001</v>
      </c>
      <c r="N124" s="5">
        <v>158748.75719999999</v>
      </c>
      <c r="O124" s="5">
        <v>160920.6588</v>
      </c>
      <c r="P124" s="5">
        <v>163091.5803</v>
      </c>
      <c r="Q124" s="5">
        <v>165263.48189999998</v>
      </c>
      <c r="R124" s="5">
        <v>167435.3835</v>
      </c>
      <c r="S124" s="5">
        <v>169607.28509999998</v>
      </c>
      <c r="T124" s="5">
        <v>171193.08689999999</v>
      </c>
      <c r="U124" s="5">
        <v>172779.8688</v>
      </c>
      <c r="V124" s="5">
        <v>174366.6507</v>
      </c>
      <c r="W124" s="5">
        <v>175952.45249999998</v>
      </c>
      <c r="X124" s="5">
        <v>177539.23439999999</v>
      </c>
      <c r="Y124" s="5">
        <v>179126.01629999999</v>
      </c>
      <c r="Z124" s="5">
        <v>180214.9074</v>
      </c>
      <c r="AA124" s="5">
        <v>181303.7985</v>
      </c>
      <c r="AB124" s="5">
        <v>182392.68960000001</v>
      </c>
      <c r="AC124" s="5">
        <v>183482.56080000001</v>
      </c>
      <c r="AD124" s="5">
        <v>184571.45189999999</v>
      </c>
      <c r="AE124" s="5">
        <v>185660.34300000002</v>
      </c>
      <c r="AF124" s="5">
        <v>186376.79609999998</v>
      </c>
      <c r="AG124" s="5">
        <v>187093.24919999999</v>
      </c>
      <c r="AH124" s="5">
        <v>187809.70229999998</v>
      </c>
      <c r="AI124" s="5">
        <v>188526.15539999999</v>
      </c>
      <c r="AJ124" s="5">
        <v>189242.6085</v>
      </c>
      <c r="AK124" s="5">
        <v>189959.06159999999</v>
      </c>
      <c r="AL124" s="5">
        <v>190417.74840000001</v>
      </c>
      <c r="AM124" s="5">
        <f t="shared" si="4"/>
        <v>5907808.0934691355</v>
      </c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 x14ac:dyDescent="0.3">
      <c r="A125" s="1" t="s">
        <v>1</v>
      </c>
      <c r="B125" t="s">
        <v>131</v>
      </c>
      <c r="D125" s="5">
        <v>4737.8240647627563</v>
      </c>
      <c r="E125" s="5">
        <v>4974.2541720937888</v>
      </c>
      <c r="F125" s="5">
        <v>5210.3104109339083</v>
      </c>
      <c r="G125" s="5">
        <v>5449.1910151840102</v>
      </c>
      <c r="H125" s="5">
        <v>5689.0524024533152</v>
      </c>
      <c r="I125" s="5">
        <v>5977.407313109753</v>
      </c>
      <c r="J125" s="5">
        <v>6234.7120274840699</v>
      </c>
      <c r="K125" s="5">
        <v>6495.0439809908039</v>
      </c>
      <c r="L125" s="5">
        <v>6846.474436559999</v>
      </c>
      <c r="M125" s="5">
        <v>7022.553517979999</v>
      </c>
      <c r="N125" s="5">
        <v>7194.0124079999978</v>
      </c>
      <c r="O125" s="5">
        <v>7334.9698999499979</v>
      </c>
      <c r="P125" s="5">
        <v>7473.602006639996</v>
      </c>
      <c r="Q125" s="5">
        <v>7609.9809614399992</v>
      </c>
      <c r="R125" s="5">
        <v>7744.9222075499983</v>
      </c>
      <c r="S125" s="5">
        <v>7907.7350474099976</v>
      </c>
      <c r="T125" s="5">
        <v>7996.1718226499979</v>
      </c>
      <c r="U125" s="5">
        <v>8080.1099388899984</v>
      </c>
      <c r="V125" s="5">
        <v>8158.2161660999973</v>
      </c>
      <c r="W125" s="5">
        <v>8244.875627999998</v>
      </c>
      <c r="X125" s="5">
        <v>8347.659597089998</v>
      </c>
      <c r="Y125" s="5">
        <v>8428.7286665999982</v>
      </c>
      <c r="Z125" s="5">
        <v>8464.1656522499998</v>
      </c>
      <c r="AA125" s="5">
        <v>8495.9306932500003</v>
      </c>
      <c r="AB125" s="5">
        <v>8527.727097449997</v>
      </c>
      <c r="AC125" s="5">
        <v>8570.1339662399969</v>
      </c>
      <c r="AD125" s="5">
        <v>8600.7740484599963</v>
      </c>
      <c r="AE125" s="5">
        <v>8630.1797927399966</v>
      </c>
      <c r="AF125" s="5">
        <v>8631.3069077399978</v>
      </c>
      <c r="AG125" s="5">
        <v>8631.3069077399978</v>
      </c>
      <c r="AH125" s="5">
        <v>8635.0031588699967</v>
      </c>
      <c r="AI125" s="5">
        <v>8635.0031588699967</v>
      </c>
      <c r="AJ125" s="5">
        <v>8635.0031588699967</v>
      </c>
      <c r="AK125" s="5">
        <v>8635.0031588699967</v>
      </c>
      <c r="AL125" s="5">
        <v>8635.0031588699967</v>
      </c>
      <c r="AM125" s="5">
        <f t="shared" si="4"/>
        <v>264884.34855209239</v>
      </c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 x14ac:dyDescent="0.3">
      <c r="A126" s="1" t="s">
        <v>1</v>
      </c>
      <c r="B126" t="s">
        <v>132</v>
      </c>
      <c r="D126" s="5">
        <v>15051.13485305442</v>
      </c>
      <c r="E126" s="5">
        <v>15531.558254877942</v>
      </c>
      <c r="F126" s="5">
        <v>16013.477287953267</v>
      </c>
      <c r="G126" s="5">
        <v>16498.737370246567</v>
      </c>
      <c r="H126" s="5">
        <v>16971.591042054741</v>
      </c>
      <c r="I126" s="5">
        <v>17519.111020916305</v>
      </c>
      <c r="J126" s="5">
        <v>18032.774711103593</v>
      </c>
      <c r="K126" s="5">
        <v>18549.40282035838</v>
      </c>
      <c r="L126" s="5">
        <v>19327.287771000003</v>
      </c>
      <c r="M126" s="5">
        <v>19589.722483320009</v>
      </c>
      <c r="N126" s="5">
        <v>19888.810583400005</v>
      </c>
      <c r="O126" s="5">
        <v>20138.678257500003</v>
      </c>
      <c r="P126" s="5">
        <v>20372.981943600007</v>
      </c>
      <c r="Q126" s="5">
        <v>20602.61192484001</v>
      </c>
      <c r="R126" s="5">
        <v>20830.85085015</v>
      </c>
      <c r="S126" s="5">
        <v>21133.217482740001</v>
      </c>
      <c r="T126" s="5">
        <v>21338.637229800002</v>
      </c>
      <c r="U126" s="5">
        <v>21529.750653180003</v>
      </c>
      <c r="V126" s="5">
        <v>21724.112520000002</v>
      </c>
      <c r="W126" s="5">
        <v>21904.077991950002</v>
      </c>
      <c r="X126" s="5">
        <v>22158.070808940007</v>
      </c>
      <c r="Y126" s="5">
        <v>22357.587609720009</v>
      </c>
      <c r="Z126" s="5">
        <v>22506.423145470006</v>
      </c>
      <c r="AA126" s="5">
        <v>22648.456395180008</v>
      </c>
      <c r="AB126" s="5">
        <v>22785.763014630003</v>
      </c>
      <c r="AC126" s="5">
        <v>22990.376041380005</v>
      </c>
      <c r="AD126" s="5">
        <v>23115.318503310002</v>
      </c>
      <c r="AE126" s="5">
        <v>23227.393820400011</v>
      </c>
      <c r="AF126" s="5">
        <v>23304.823680600006</v>
      </c>
      <c r="AG126" s="5">
        <v>23388.113754720009</v>
      </c>
      <c r="AH126" s="5">
        <v>23468.502830850004</v>
      </c>
      <c r="AI126" s="5">
        <v>23545.96180002001</v>
      </c>
      <c r="AJ126" s="5">
        <v>23623.420769190008</v>
      </c>
      <c r="AK126" s="5">
        <v>23700.879738360003</v>
      </c>
      <c r="AL126" s="5">
        <v>23750.954223479999</v>
      </c>
      <c r="AM126" s="5">
        <f t="shared" si="4"/>
        <v>729120.57318829501</v>
      </c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 x14ac:dyDescent="0.3">
      <c r="A127" s="1" t="s">
        <v>1</v>
      </c>
      <c r="B127" t="s">
        <v>133</v>
      </c>
      <c r="D127" s="5">
        <v>8903.2080000000005</v>
      </c>
      <c r="E127" s="5">
        <v>9122.1527136518525</v>
      </c>
      <c r="F127" s="5">
        <v>9333.4445401738303</v>
      </c>
      <c r="G127" s="5">
        <v>9537.8323046355563</v>
      </c>
      <c r="H127" s="5">
        <v>9724.6677978074113</v>
      </c>
      <c r="I127" s="5">
        <v>9984.4111202592649</v>
      </c>
      <c r="J127" s="5">
        <v>10201.561973120006</v>
      </c>
      <c r="K127" s="5">
        <v>10408.542105942601</v>
      </c>
      <c r="L127" s="5">
        <v>10584.261420479999</v>
      </c>
      <c r="M127" s="5">
        <v>10798.87744584</v>
      </c>
      <c r="N127" s="5">
        <v>11062.902762449999</v>
      </c>
      <c r="O127" s="5">
        <v>11267.752287329999</v>
      </c>
      <c r="P127" s="5">
        <v>11463.592242960001</v>
      </c>
      <c r="Q127" s="5">
        <v>11649.836725559999</v>
      </c>
      <c r="R127" s="5">
        <v>11830.596960599998</v>
      </c>
      <c r="S127" s="5">
        <v>12107.018974049999</v>
      </c>
      <c r="T127" s="5">
        <v>12264.060691079998</v>
      </c>
      <c r="U127" s="5">
        <v>12409.263682199999</v>
      </c>
      <c r="V127" s="5">
        <v>12543.9627456</v>
      </c>
      <c r="W127" s="5">
        <v>12676.8790071</v>
      </c>
      <c r="X127" s="5">
        <v>12899.979758159998</v>
      </c>
      <c r="Y127" s="5">
        <v>13051.6241625</v>
      </c>
      <c r="Z127" s="5">
        <v>13146.61996296</v>
      </c>
      <c r="AA127" s="5">
        <v>13235.002440660001</v>
      </c>
      <c r="AB127" s="5">
        <v>13316.57273331</v>
      </c>
      <c r="AC127" s="5">
        <v>13476.8444679</v>
      </c>
      <c r="AD127" s="5">
        <v>13574.207013839999</v>
      </c>
      <c r="AE127" s="5">
        <v>13661.568423359999</v>
      </c>
      <c r="AF127" s="5">
        <v>13708.818260279999</v>
      </c>
      <c r="AG127" s="5">
        <v>13750.647556139998</v>
      </c>
      <c r="AH127" s="5">
        <v>13853.693309939999</v>
      </c>
      <c r="AI127" s="5">
        <v>13874.1907293</v>
      </c>
      <c r="AJ127" s="5">
        <v>13894.68814866</v>
      </c>
      <c r="AK127" s="5">
        <v>13916.03962716</v>
      </c>
      <c r="AL127" s="5">
        <v>13916.03962716</v>
      </c>
      <c r="AM127" s="5">
        <f t="shared" si="4"/>
        <v>421151.36172217049</v>
      </c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 x14ac:dyDescent="0.3">
      <c r="A128" s="1" t="s">
        <v>2</v>
      </c>
      <c r="B128" t="s">
        <v>134</v>
      </c>
      <c r="D128" s="5">
        <v>117855.072</v>
      </c>
      <c r="E128" s="5">
        <v>123171.74374547608</v>
      </c>
      <c r="F128" s="5">
        <v>128426.80253855113</v>
      </c>
      <c r="G128" s="5">
        <v>133644.45864507111</v>
      </c>
      <c r="H128" s="5">
        <v>138772.59872331857</v>
      </c>
      <c r="I128" s="5">
        <v>144447.56046678714</v>
      </c>
      <c r="J128" s="5">
        <v>149797.4952349868</v>
      </c>
      <c r="K128" s="5">
        <v>155038.13428856822</v>
      </c>
      <c r="L128" s="5">
        <v>159877.63167551998</v>
      </c>
      <c r="M128" s="5">
        <v>165347.93662694993</v>
      </c>
      <c r="N128" s="5">
        <v>170259.91046162997</v>
      </c>
      <c r="O128" s="5">
        <v>174735.99089792997</v>
      </c>
      <c r="P128" s="5">
        <v>179151.45165917999</v>
      </c>
      <c r="Q128" s="5">
        <v>183452.30707319995</v>
      </c>
      <c r="R128" s="5">
        <v>187765.87575635995</v>
      </c>
      <c r="S128" s="5">
        <v>192860.55454049996</v>
      </c>
      <c r="T128" s="5">
        <v>195770.43762704995</v>
      </c>
      <c r="U128" s="5">
        <v>198592.42044509997</v>
      </c>
      <c r="V128" s="5">
        <v>201405.72986819991</v>
      </c>
      <c r="W128" s="5">
        <v>204114.83995979995</v>
      </c>
      <c r="X128" s="5">
        <v>207701.76348305997</v>
      </c>
      <c r="Y128" s="5">
        <v>210645.41513102993</v>
      </c>
      <c r="Z128" s="5">
        <v>211951.15796249997</v>
      </c>
      <c r="AA128" s="5">
        <v>213163.47893609994</v>
      </c>
      <c r="AB128" s="5">
        <v>214303.59986309995</v>
      </c>
      <c r="AC128" s="5">
        <v>216355.02757109993</v>
      </c>
      <c r="AD128" s="5">
        <v>217241.12676815994</v>
      </c>
      <c r="AE128" s="5">
        <v>218101.98437180993</v>
      </c>
      <c r="AF128" s="5">
        <v>218101.98437180993</v>
      </c>
      <c r="AG128" s="5">
        <v>218101.98437180993</v>
      </c>
      <c r="AH128" s="5">
        <v>218101.98437180993</v>
      </c>
      <c r="AI128" s="5">
        <v>218101.98437180993</v>
      </c>
      <c r="AJ128" s="5">
        <v>218101.98437180993</v>
      </c>
      <c r="AK128" s="5">
        <v>218101.98437180993</v>
      </c>
      <c r="AL128" s="5">
        <v>218101.98437180993</v>
      </c>
      <c r="AM128" s="5">
        <f t="shared" si="4"/>
        <v>6540666.3969237097</v>
      </c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 x14ac:dyDescent="0.3">
      <c r="A129" s="1" t="s">
        <v>1</v>
      </c>
      <c r="B129" t="s">
        <v>135</v>
      </c>
      <c r="D129" s="5">
        <v>2457.3116890304991</v>
      </c>
      <c r="E129" s="5">
        <v>2525.1239940257624</v>
      </c>
      <c r="F129" s="5">
        <v>2590.8685382249641</v>
      </c>
      <c r="G129" s="5">
        <v>2654.7380354416559</v>
      </c>
      <c r="H129" s="5">
        <v>2717.0808450843083</v>
      </c>
      <c r="I129" s="5">
        <v>2808.3164735857904</v>
      </c>
      <c r="J129" s="5">
        <v>2877.0044950509632</v>
      </c>
      <c r="K129" s="5">
        <v>2945.0719250893872</v>
      </c>
      <c r="L129" s="5">
        <v>3037.6126588500001</v>
      </c>
      <c r="M129" s="5">
        <v>3076.1162793899998</v>
      </c>
      <c r="N129" s="5">
        <v>3134.4233104800001</v>
      </c>
      <c r="O129" s="5">
        <v>3172.2685978499999</v>
      </c>
      <c r="P129" s="5">
        <v>3209.2472807999998</v>
      </c>
      <c r="Q129" s="5">
        <v>3243.4461061200004</v>
      </c>
      <c r="R129" s="5">
        <v>3276.4174542000001</v>
      </c>
      <c r="S129" s="5">
        <v>3327.1374331799998</v>
      </c>
      <c r="T129" s="5">
        <v>3356.2292514299997</v>
      </c>
      <c r="U129" s="5">
        <v>3383.1319183199998</v>
      </c>
      <c r="V129" s="5">
        <v>3407.8027994999998</v>
      </c>
      <c r="W129" s="5">
        <v>3434.3750746800001</v>
      </c>
      <c r="X129" s="5">
        <v>3472.9482823200001</v>
      </c>
      <c r="Y129" s="5">
        <v>3499.2566165699996</v>
      </c>
      <c r="Z129" s="5">
        <v>3518.1036455399999</v>
      </c>
      <c r="AA129" s="5">
        <v>3536.7702380999999</v>
      </c>
      <c r="AB129" s="5">
        <v>3554.2575743399998</v>
      </c>
      <c r="AC129" s="5">
        <v>3579.8893455599996</v>
      </c>
      <c r="AD129" s="5">
        <v>3598.192125</v>
      </c>
      <c r="AE129" s="5">
        <v>3615.7839399</v>
      </c>
      <c r="AF129" s="5">
        <v>3627.2795327999997</v>
      </c>
      <c r="AG129" s="5">
        <v>3639.0374004599998</v>
      </c>
      <c r="AH129" s="5">
        <v>3655.4088928500005</v>
      </c>
      <c r="AI129" s="5">
        <v>3664.9992693600002</v>
      </c>
      <c r="AJ129" s="5">
        <v>3675.3273671400002</v>
      </c>
      <c r="AK129" s="5">
        <v>3684.9177436499999</v>
      </c>
      <c r="AL129" s="5">
        <v>3691.5572350799998</v>
      </c>
      <c r="AM129" s="5">
        <f t="shared" si="4"/>
        <v>114647.45336900334</v>
      </c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 x14ac:dyDescent="0.3">
      <c r="A130" s="1" t="s">
        <v>1</v>
      </c>
      <c r="B130" t="s">
        <v>136</v>
      </c>
      <c r="D130" s="5">
        <v>8155.5474000000004</v>
      </c>
      <c r="E130" s="5">
        <v>8340.038546151729</v>
      </c>
      <c r="F130" s="5">
        <v>8521.443399521484</v>
      </c>
      <c r="G130" s="5">
        <v>8698.9247103200032</v>
      </c>
      <c r="H130" s="5">
        <v>8853.3608887940773</v>
      </c>
      <c r="I130" s="5">
        <v>9036.42236018519</v>
      </c>
      <c r="J130" s="5">
        <v>9189.389965840006</v>
      </c>
      <c r="K130" s="5">
        <v>9340.7446041259318</v>
      </c>
      <c r="L130" s="5">
        <v>9467.951238900001</v>
      </c>
      <c r="M130" s="5">
        <v>9637.1596233</v>
      </c>
      <c r="N130" s="5">
        <v>9788.1355014299988</v>
      </c>
      <c r="O130" s="5">
        <v>9925.7141966399995</v>
      </c>
      <c r="P130" s="5">
        <v>10062.177048</v>
      </c>
      <c r="Q130" s="5">
        <v>10196.705083950001</v>
      </c>
      <c r="R130" s="5">
        <v>10330.785214199999</v>
      </c>
      <c r="S130" s="5">
        <v>10475.601359849999</v>
      </c>
      <c r="T130" s="5">
        <v>10576.06680438</v>
      </c>
      <c r="U130" s="5">
        <v>10676.582037990001</v>
      </c>
      <c r="V130" s="5">
        <v>10775.0057382</v>
      </c>
      <c r="W130" s="5">
        <v>10875.607906679999</v>
      </c>
      <c r="X130" s="5">
        <v>10980.44714547</v>
      </c>
      <c r="Y130" s="5">
        <v>11079.778026240001</v>
      </c>
      <c r="Z130" s="5">
        <v>11149.826655330002</v>
      </c>
      <c r="AA130" s="5">
        <v>11218.46707674</v>
      </c>
      <c r="AB130" s="5">
        <v>11288.541874500001</v>
      </c>
      <c r="AC130" s="5">
        <v>11358.63411804</v>
      </c>
      <c r="AD130" s="5">
        <v>11425.8401631</v>
      </c>
      <c r="AE130" s="5">
        <v>11493.028762380001</v>
      </c>
      <c r="AF130" s="5">
        <v>11537.836778160001</v>
      </c>
      <c r="AG130" s="5">
        <v>11584.10533896</v>
      </c>
      <c r="AH130" s="5">
        <v>11625.939339299999</v>
      </c>
      <c r="AI130" s="5">
        <v>11672.190258299999</v>
      </c>
      <c r="AJ130" s="5">
        <v>11718.441177299999</v>
      </c>
      <c r="AK130" s="5">
        <v>11764.692096299999</v>
      </c>
      <c r="AL130" s="5">
        <v>11794.755193649999</v>
      </c>
      <c r="AM130" s="5">
        <f t="shared" ref="AM130:AM161" si="5">SUM(C130:AL130)</f>
        <v>364615.88763222849</v>
      </c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 x14ac:dyDescent="0.3">
      <c r="A131" s="1" t="s">
        <v>1</v>
      </c>
      <c r="B131" t="s">
        <v>137</v>
      </c>
      <c r="D131" s="5">
        <v>1808.2561117093317</v>
      </c>
      <c r="E131" s="5">
        <v>2002.1853140638641</v>
      </c>
      <c r="F131" s="5">
        <v>2206.8864417961599</v>
      </c>
      <c r="G131" s="5">
        <v>2422.9273164192869</v>
      </c>
      <c r="H131" s="5">
        <v>2647.0466335235265</v>
      </c>
      <c r="I131" s="5">
        <v>2909.2705900422452</v>
      </c>
      <c r="J131" s="5">
        <v>3164.9087961808923</v>
      </c>
      <c r="K131" s="5">
        <v>3432.3881338080382</v>
      </c>
      <c r="L131" s="5">
        <v>3945.1363518599996</v>
      </c>
      <c r="M131" s="5">
        <v>4003.2276629399998</v>
      </c>
      <c r="N131" s="5">
        <v>4077.7934749199999</v>
      </c>
      <c r="O131" s="5">
        <v>4130.888628239999</v>
      </c>
      <c r="P131" s="5">
        <v>4182.0498482399998</v>
      </c>
      <c r="Q131" s="5">
        <v>4231.755129690001</v>
      </c>
      <c r="R131" s="5">
        <v>4279.1914796399997</v>
      </c>
      <c r="S131" s="5">
        <v>4345.2517877999999</v>
      </c>
      <c r="T131" s="5">
        <v>4385.5297813800007</v>
      </c>
      <c r="U131" s="5">
        <v>4424.9978203199998</v>
      </c>
      <c r="V131" s="5">
        <v>4460.3762940000006</v>
      </c>
      <c r="W131" s="5">
        <v>4500.5617661400001</v>
      </c>
      <c r="X131" s="5">
        <v>4548.7096686899995</v>
      </c>
      <c r="Y131" s="5">
        <v>4587.4075450500004</v>
      </c>
      <c r="Z131" s="5">
        <v>4616.2843293599999</v>
      </c>
      <c r="AA131" s="5">
        <v>4644.0318424500001</v>
      </c>
      <c r="AB131" s="5">
        <v>4670.4446553600001</v>
      </c>
      <c r="AC131" s="5">
        <v>4704.7716777599999</v>
      </c>
      <c r="AD131" s="5">
        <v>4732.6441535999993</v>
      </c>
      <c r="AE131" s="5">
        <v>4759.9489555199998</v>
      </c>
      <c r="AF131" s="5">
        <v>4780.2662324999992</v>
      </c>
      <c r="AG131" s="5">
        <v>4798.6150766400006</v>
      </c>
      <c r="AH131" s="5">
        <v>4822.5977315999999</v>
      </c>
      <c r="AI131" s="5">
        <v>4839.7655552400001</v>
      </c>
      <c r="AJ131" s="5">
        <v>4857.713734500001</v>
      </c>
      <c r="AK131" s="5">
        <v>4874.8815581399995</v>
      </c>
      <c r="AL131" s="5">
        <v>4886.5868924400002</v>
      </c>
      <c r="AM131" s="5">
        <f t="shared" si="5"/>
        <v>142685.29897156337</v>
      </c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 x14ac:dyDescent="0.3">
      <c r="A132" s="1" t="s">
        <v>1</v>
      </c>
      <c r="B132" t="s">
        <v>138</v>
      </c>
      <c r="D132" s="5">
        <v>3032.6592999999998</v>
      </c>
      <c r="E132" s="5">
        <v>3041.6205612234571</v>
      </c>
      <c r="F132" s="5">
        <v>3047.9566369797535</v>
      </c>
      <c r="G132" s="5">
        <v>3050.6964797400005</v>
      </c>
      <c r="H132" s="5">
        <v>3056.4723532483968</v>
      </c>
      <c r="I132" s="5">
        <v>3089.9426638148166</v>
      </c>
      <c r="J132" s="5">
        <v>3104.0933003911132</v>
      </c>
      <c r="K132" s="5">
        <v>3115.1794846739526</v>
      </c>
      <c r="L132" s="5">
        <v>3116.7199601999996</v>
      </c>
      <c r="M132" s="5">
        <v>3129.3093447000001</v>
      </c>
      <c r="N132" s="5">
        <v>3171.6320228999998</v>
      </c>
      <c r="O132" s="5">
        <v>3194.8315779599998</v>
      </c>
      <c r="P132" s="5">
        <v>3215.5853914800005</v>
      </c>
      <c r="Q132" s="5">
        <v>3232.2318019199997</v>
      </c>
      <c r="R132" s="5">
        <v>3248.2246816800002</v>
      </c>
      <c r="S132" s="5">
        <v>3291.06132432</v>
      </c>
      <c r="T132" s="5">
        <v>3314.0519220599999</v>
      </c>
      <c r="U132" s="5">
        <v>3334.5780583499995</v>
      </c>
      <c r="V132" s="5">
        <v>3349.1085309000005</v>
      </c>
      <c r="W132" s="5">
        <v>3366.0460310399999</v>
      </c>
      <c r="X132" s="5">
        <v>3408.8987473199995</v>
      </c>
      <c r="Y132" s="5">
        <v>3432.1812188399995</v>
      </c>
      <c r="Z132" s="5">
        <v>3450.7249068599999</v>
      </c>
      <c r="AA132" s="5">
        <v>3466.2863465999999</v>
      </c>
      <c r="AB132" s="5">
        <v>3479.9562913499999</v>
      </c>
      <c r="AC132" s="5">
        <v>3521.4752875499998</v>
      </c>
      <c r="AD132" s="5">
        <v>3526.0014873600003</v>
      </c>
      <c r="AE132" s="5">
        <v>3531.0874222799998</v>
      </c>
      <c r="AF132" s="5">
        <v>3533.9410814399998</v>
      </c>
      <c r="AG132" s="5">
        <v>3536.7333863399999</v>
      </c>
      <c r="AH132" s="5">
        <v>3541.3892533800004</v>
      </c>
      <c r="AI132" s="5">
        <v>3544.1830284300004</v>
      </c>
      <c r="AJ132" s="5">
        <v>3546.9768034800004</v>
      </c>
      <c r="AK132" s="5">
        <v>3549.2118235200005</v>
      </c>
      <c r="AL132" s="5">
        <v>3550.8880885500002</v>
      </c>
      <c r="AM132" s="5">
        <f t="shared" si="5"/>
        <v>116121.9366008815</v>
      </c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:54" x14ac:dyDescent="0.3">
      <c r="A133" s="1" t="s">
        <v>1</v>
      </c>
      <c r="B133" t="s">
        <v>139</v>
      </c>
      <c r="D133" s="5">
        <v>1491.308</v>
      </c>
      <c r="E133" s="5">
        <v>1551.298416112963</v>
      </c>
      <c r="F133" s="5">
        <v>1604.4503692103706</v>
      </c>
      <c r="G133" s="5">
        <v>1653.2080600533336</v>
      </c>
      <c r="H133" s="5">
        <v>1692.4447559427167</v>
      </c>
      <c r="I133" s="5">
        <v>1789.7701098580255</v>
      </c>
      <c r="J133" s="5">
        <v>1837.1140024888898</v>
      </c>
      <c r="K133" s="5">
        <v>1878.956323785063</v>
      </c>
      <c r="L133" s="5">
        <v>1912.8386277</v>
      </c>
      <c r="M133" s="5">
        <v>1952.3232303299999</v>
      </c>
      <c r="N133" s="5">
        <v>2025.5940361800001</v>
      </c>
      <c r="O133" s="5">
        <v>2060.9282093399997</v>
      </c>
      <c r="P133" s="5">
        <v>2094.2286750000003</v>
      </c>
      <c r="Q133" s="5">
        <v>2124.2232633599997</v>
      </c>
      <c r="R133" s="5">
        <v>2152.41672195</v>
      </c>
      <c r="S133" s="5">
        <v>2206.0345625999998</v>
      </c>
      <c r="T133" s="5">
        <v>2227.7879801099998</v>
      </c>
      <c r="U133" s="5">
        <v>2247.9016903199999</v>
      </c>
      <c r="V133" s="5">
        <v>2267.2222056000001</v>
      </c>
      <c r="W133" s="5">
        <v>2283.9715265400005</v>
      </c>
      <c r="X133" s="5">
        <v>2315.8346755499992</v>
      </c>
      <c r="Y133" s="5">
        <v>2333.6471109599997</v>
      </c>
      <c r="Z133" s="5">
        <v>2345.2197397200002</v>
      </c>
      <c r="AA133" s="5">
        <v>2355.9204715199999</v>
      </c>
      <c r="AB133" s="5">
        <v>2366.3406986999998</v>
      </c>
      <c r="AC133" s="5">
        <v>2384.0046489599999</v>
      </c>
      <c r="AD133" s="5">
        <v>2394.9584425799999</v>
      </c>
      <c r="AE133" s="5">
        <v>2404.5455847600001</v>
      </c>
      <c r="AF133" s="5">
        <v>2410.2544712399999</v>
      </c>
      <c r="AG133" s="5">
        <v>2415.3609882599999</v>
      </c>
      <c r="AH133" s="5">
        <v>2425.2114833100004</v>
      </c>
      <c r="AI133" s="5">
        <v>2429.1117912600002</v>
      </c>
      <c r="AJ133" s="5">
        <v>2433.7921608000001</v>
      </c>
      <c r="AK133" s="5">
        <v>2437.69246875</v>
      </c>
      <c r="AL133" s="5">
        <v>2440.0326535200002</v>
      </c>
      <c r="AM133" s="5">
        <f t="shared" si="5"/>
        <v>74945.948156371363</v>
      </c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 x14ac:dyDescent="0.3">
      <c r="A134" s="1" t="s">
        <v>1</v>
      </c>
      <c r="B134" t="s">
        <v>140</v>
      </c>
      <c r="D134" s="5">
        <v>491466.23449554312</v>
      </c>
      <c r="E134" s="5">
        <v>504892.28135270608</v>
      </c>
      <c r="F134" s="5">
        <v>518551.21439362917</v>
      </c>
      <c r="G134" s="5">
        <v>532444.98250610544</v>
      </c>
      <c r="H134" s="5">
        <v>546256.345821172</v>
      </c>
      <c r="I134" s="5">
        <v>560297.42207959061</v>
      </c>
      <c r="J134" s="5">
        <v>574570.06525402225</v>
      </c>
      <c r="K134" s="5">
        <v>589076.12931712728</v>
      </c>
      <c r="L134" s="5">
        <v>612114.5943</v>
      </c>
      <c r="M134" s="5">
        <v>618794.95590000006</v>
      </c>
      <c r="N134" s="5">
        <v>624533.44140000001</v>
      </c>
      <c r="O134" s="5">
        <v>630270.94679999992</v>
      </c>
      <c r="P134" s="5">
        <v>636008.45220000006</v>
      </c>
      <c r="Q134" s="5">
        <v>641746.93770000001</v>
      </c>
      <c r="R134" s="5">
        <v>647484.44309999992</v>
      </c>
      <c r="S134" s="5">
        <v>653221.94850000006</v>
      </c>
      <c r="T134" s="5">
        <v>657719.6274</v>
      </c>
      <c r="U134" s="5">
        <v>662217.30629999994</v>
      </c>
      <c r="V134" s="5">
        <v>666714.9852</v>
      </c>
      <c r="W134" s="5">
        <v>671211.68400000001</v>
      </c>
      <c r="X134" s="5">
        <v>675709.36289999995</v>
      </c>
      <c r="Y134" s="5">
        <v>680207.04179999989</v>
      </c>
      <c r="Z134" s="5">
        <v>683484.49620000005</v>
      </c>
      <c r="AA134" s="5">
        <v>686762.93070000003</v>
      </c>
      <c r="AB134" s="5">
        <v>690040.38509999996</v>
      </c>
      <c r="AC134" s="5">
        <v>693318.81960000005</v>
      </c>
      <c r="AD134" s="5">
        <v>696597.2540999999</v>
      </c>
      <c r="AE134" s="5">
        <v>699874.70850000007</v>
      </c>
      <c r="AF134" s="5">
        <v>702140.6997</v>
      </c>
      <c r="AG134" s="5">
        <v>704405.7108</v>
      </c>
      <c r="AH134" s="5">
        <v>706671.70200000005</v>
      </c>
      <c r="AI134" s="5">
        <v>708936.71309999994</v>
      </c>
      <c r="AJ134" s="5">
        <v>711201.72419999994</v>
      </c>
      <c r="AK134" s="5">
        <v>713467.71539999999</v>
      </c>
      <c r="AL134" s="5">
        <v>714977.06939999992</v>
      </c>
      <c r="AM134" s="5">
        <f t="shared" si="5"/>
        <v>22507390.331519898</v>
      </c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 x14ac:dyDescent="0.3">
      <c r="A135" s="1" t="s">
        <v>1</v>
      </c>
      <c r="B135" t="s">
        <v>141</v>
      </c>
      <c r="D135" s="5">
        <v>5160.3215999999993</v>
      </c>
      <c r="E135" s="5">
        <v>5327.8908802844435</v>
      </c>
      <c r="F135" s="5">
        <v>5489.4536612977781</v>
      </c>
      <c r="G135" s="5">
        <v>5645.391536850002</v>
      </c>
      <c r="H135" s="5">
        <v>5796.5053643535839</v>
      </c>
      <c r="I135" s="5">
        <v>6004.4388986111144</v>
      </c>
      <c r="J135" s="5">
        <v>6158.3663727288931</v>
      </c>
      <c r="K135" s="5">
        <v>6309.0089029555593</v>
      </c>
      <c r="L135" s="5">
        <v>6438.2815064700007</v>
      </c>
      <c r="M135" s="5">
        <v>6596.9982143999996</v>
      </c>
      <c r="N135" s="5">
        <v>6759.5599526400001</v>
      </c>
      <c r="O135" s="5">
        <v>6884.2757174399994</v>
      </c>
      <c r="P135" s="5">
        <v>7006.1797713600008</v>
      </c>
      <c r="Q135" s="5">
        <v>7127.3248358399997</v>
      </c>
      <c r="R135" s="5">
        <v>7248.2926982400004</v>
      </c>
      <c r="S135" s="5">
        <v>7389.3982833</v>
      </c>
      <c r="T135" s="5">
        <v>7467.8009907600008</v>
      </c>
      <c r="U135" s="5">
        <v>7543.5513516000001</v>
      </c>
      <c r="V135" s="5">
        <v>7607.82493746</v>
      </c>
      <c r="W135" s="5">
        <v>7692.4329520499996</v>
      </c>
      <c r="X135" s="5">
        <v>7779.8156297399992</v>
      </c>
      <c r="Y135" s="5">
        <v>7854.3151869599997</v>
      </c>
      <c r="Z135" s="5">
        <v>7885.4784465599987</v>
      </c>
      <c r="AA135" s="5">
        <v>7916.0258113199998</v>
      </c>
      <c r="AB135" s="5">
        <v>7946.0251041600004</v>
      </c>
      <c r="AC135" s="5">
        <v>7985.1465797399997</v>
      </c>
      <c r="AD135" s="5">
        <v>8015.2131074399995</v>
      </c>
      <c r="AE135" s="5">
        <v>8044.6537432799996</v>
      </c>
      <c r="AF135" s="5">
        <v>8046.3551968800011</v>
      </c>
      <c r="AG135" s="5">
        <v>8048.1050674199996</v>
      </c>
      <c r="AH135" s="5">
        <v>8058.3386835599995</v>
      </c>
      <c r="AI135" s="5">
        <v>8058.3386835599995</v>
      </c>
      <c r="AJ135" s="5">
        <v>8058.3386835599995</v>
      </c>
      <c r="AK135" s="5">
        <v>8058.3386835599995</v>
      </c>
      <c r="AL135" s="5">
        <v>8058.3386835599995</v>
      </c>
      <c r="AM135" s="5">
        <f t="shared" si="5"/>
        <v>251466.1257199414</v>
      </c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 x14ac:dyDescent="0.3">
      <c r="A136" s="1" t="s">
        <v>1</v>
      </c>
      <c r="B136" t="s">
        <v>142</v>
      </c>
      <c r="D136" s="5">
        <v>8446.7759343151156</v>
      </c>
      <c r="E136" s="5">
        <v>8592.830972848622</v>
      </c>
      <c r="F136" s="5">
        <v>8739.3661353291445</v>
      </c>
      <c r="G136" s="5">
        <v>8883.1054091552087</v>
      </c>
      <c r="H136" s="5">
        <v>9038.7714565896622</v>
      </c>
      <c r="I136" s="5">
        <v>9213.9791705830703</v>
      </c>
      <c r="J136" s="5">
        <v>9376.7781686755552</v>
      </c>
      <c r="K136" s="5">
        <v>9539.1232400502395</v>
      </c>
      <c r="L136" s="5">
        <v>9838.5331255199981</v>
      </c>
      <c r="M136" s="5">
        <v>9863.6064357600026</v>
      </c>
      <c r="N136" s="5">
        <v>9909.0153508500007</v>
      </c>
      <c r="O136" s="5">
        <v>9942.5840698800002</v>
      </c>
      <c r="P136" s="5">
        <v>9972.991280340002</v>
      </c>
      <c r="Q136" s="5">
        <v>10003.052907539999</v>
      </c>
      <c r="R136" s="5">
        <v>10030.7423007</v>
      </c>
      <c r="S136" s="5">
        <v>10075.328225820002</v>
      </c>
      <c r="T136" s="5">
        <v>10104.219417600001</v>
      </c>
      <c r="U136" s="5">
        <v>10129.520503080001</v>
      </c>
      <c r="V136" s="5">
        <v>10155.668787000001</v>
      </c>
      <c r="W136" s="5">
        <v>10178.594110080001</v>
      </c>
      <c r="X136" s="5">
        <v>10218.563568179999</v>
      </c>
      <c r="Y136" s="5">
        <v>10247.2512912</v>
      </c>
      <c r="Z136" s="5">
        <v>10266.93483552</v>
      </c>
      <c r="AA136" s="5">
        <v>10285.41462102</v>
      </c>
      <c r="AB136" s="5">
        <v>10302.686237250002</v>
      </c>
      <c r="AC136" s="5">
        <v>10334.661705720002</v>
      </c>
      <c r="AD136" s="5">
        <v>10355.253998759998</v>
      </c>
      <c r="AE136" s="5">
        <v>10373.809251959998</v>
      </c>
      <c r="AF136" s="5">
        <v>10386.177721919999</v>
      </c>
      <c r="AG136" s="5">
        <v>10399.382413199999</v>
      </c>
      <c r="AH136" s="5">
        <v>10422.836500229998</v>
      </c>
      <c r="AI136" s="5">
        <v>10431.14088753</v>
      </c>
      <c r="AJ136" s="5">
        <v>10438.6148361</v>
      </c>
      <c r="AK136" s="5">
        <v>10446.088784669999</v>
      </c>
      <c r="AL136" s="5">
        <v>10451.071417049998</v>
      </c>
      <c r="AM136" s="5">
        <f t="shared" si="5"/>
        <v>347394.47507202666</v>
      </c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 x14ac:dyDescent="0.3">
      <c r="A137" s="1" t="s">
        <v>1</v>
      </c>
      <c r="B137" t="s">
        <v>143</v>
      </c>
      <c r="D137" s="5">
        <v>3735.1315627197632</v>
      </c>
      <c r="E137" s="5">
        <v>3915.5648006304605</v>
      </c>
      <c r="F137" s="5">
        <v>4100.964514319171</v>
      </c>
      <c r="G137" s="5">
        <v>4290.4986521661285</v>
      </c>
      <c r="H137" s="5">
        <v>4477.6381623183706</v>
      </c>
      <c r="I137" s="5">
        <v>4682.4375860136424</v>
      </c>
      <c r="J137" s="5">
        <v>4881.6657313705664</v>
      </c>
      <c r="K137" s="5">
        <v>5085.7686488096815</v>
      </c>
      <c r="L137" s="5">
        <v>5450.1735994199998</v>
      </c>
      <c r="M137" s="5">
        <v>5508.1910109599994</v>
      </c>
      <c r="N137" s="5">
        <v>5563.4398360200003</v>
      </c>
      <c r="O137" s="5">
        <v>5607.7797560400004</v>
      </c>
      <c r="P137" s="5">
        <v>5652.6267797999999</v>
      </c>
      <c r="Q137" s="5">
        <v>5696.0571670199997</v>
      </c>
      <c r="R137" s="5">
        <v>5738.0395545000001</v>
      </c>
      <c r="S137" s="5">
        <v>5789.8728290700001</v>
      </c>
      <c r="T137" s="5">
        <v>5819.2200613799987</v>
      </c>
      <c r="U137" s="5">
        <v>5849.3532358799994</v>
      </c>
      <c r="V137" s="5">
        <v>5877.1880758799998</v>
      </c>
      <c r="W137" s="5">
        <v>5905.9101024000001</v>
      </c>
      <c r="X137" s="5">
        <v>5940.0115057800003</v>
      </c>
      <c r="Y137" s="5">
        <v>5968.7607790799993</v>
      </c>
      <c r="Z137" s="5">
        <v>5986.9424181600007</v>
      </c>
      <c r="AA137" s="5">
        <v>6004.3572269999995</v>
      </c>
      <c r="AB137" s="5">
        <v>6021.0248075999998</v>
      </c>
      <c r="AC137" s="5">
        <v>6042.3718756500002</v>
      </c>
      <c r="AD137" s="5">
        <v>6059.0651348700003</v>
      </c>
      <c r="AE137" s="5">
        <v>6075.7355577600001</v>
      </c>
      <c r="AF137" s="5">
        <v>6085.6012443600002</v>
      </c>
      <c r="AG137" s="5">
        <v>6094.6797146399995</v>
      </c>
      <c r="AH137" s="5">
        <v>6105.3735857400006</v>
      </c>
      <c r="AI137" s="5">
        <v>6114.4555843800008</v>
      </c>
      <c r="AJ137" s="5">
        <v>6123.5375830200001</v>
      </c>
      <c r="AK137" s="5">
        <v>6132.6195816599993</v>
      </c>
      <c r="AL137" s="5">
        <v>6137.1605809800003</v>
      </c>
      <c r="AM137" s="5">
        <f t="shared" si="5"/>
        <v>194519.21884739771</v>
      </c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 x14ac:dyDescent="0.3">
      <c r="A138" s="1" t="s">
        <v>1</v>
      </c>
      <c r="B138" t="s">
        <v>144</v>
      </c>
      <c r="D138" s="5">
        <v>2959.5203999999999</v>
      </c>
      <c r="E138" s="5">
        <v>2994.9761883985188</v>
      </c>
      <c r="F138" s="5">
        <v>3028.806632656791</v>
      </c>
      <c r="G138" s="5">
        <v>3062.3671842833342</v>
      </c>
      <c r="H138" s="5">
        <v>3092.8734182716057</v>
      </c>
      <c r="I138" s="5">
        <v>3132.0439444629651</v>
      </c>
      <c r="J138" s="5">
        <v>3162.1865090844462</v>
      </c>
      <c r="K138" s="5">
        <v>3191.5144533697553</v>
      </c>
      <c r="L138" s="5">
        <v>3214.1844365400002</v>
      </c>
      <c r="M138" s="5">
        <v>3250.6992381600003</v>
      </c>
      <c r="N138" s="5">
        <v>3284.1056526300003</v>
      </c>
      <c r="O138" s="5">
        <v>3315.4132809600001</v>
      </c>
      <c r="P138" s="5">
        <v>3346.7297301899998</v>
      </c>
      <c r="Q138" s="5">
        <v>3378.0550003199996</v>
      </c>
      <c r="R138" s="5">
        <v>3409.3890913499999</v>
      </c>
      <c r="S138" s="5">
        <v>3441.2238174599997</v>
      </c>
      <c r="T138" s="5">
        <v>3465.2259764099999</v>
      </c>
      <c r="U138" s="5">
        <v>3490.4126842199998</v>
      </c>
      <c r="V138" s="5">
        <v>3515.4226799999997</v>
      </c>
      <c r="W138" s="5">
        <v>3539.1097367999996</v>
      </c>
      <c r="X138" s="5">
        <v>3563.6244880499994</v>
      </c>
      <c r="Y138" s="5">
        <v>3588.3194796899998</v>
      </c>
      <c r="Z138" s="5">
        <v>3606.1547514299996</v>
      </c>
      <c r="AA138" s="5">
        <v>3623.9900231699999</v>
      </c>
      <c r="AB138" s="5">
        <v>3641.8252949100001</v>
      </c>
      <c r="AC138" s="5">
        <v>3660.1834499999991</v>
      </c>
      <c r="AD138" s="5">
        <v>3678.0212699999997</v>
      </c>
      <c r="AE138" s="5">
        <v>3695.8590899999999</v>
      </c>
      <c r="AF138" s="5">
        <v>3708.2083499999994</v>
      </c>
      <c r="AG138" s="5">
        <v>3719.8715399999996</v>
      </c>
      <c r="AH138" s="5">
        <v>3732.2207999999996</v>
      </c>
      <c r="AI138" s="5">
        <v>3744.5700599999996</v>
      </c>
      <c r="AJ138" s="5">
        <v>3756.91932</v>
      </c>
      <c r="AK138" s="5">
        <v>3769.2685799999995</v>
      </c>
      <c r="AL138" s="5">
        <v>3777.5014200000001</v>
      </c>
      <c r="AM138" s="5">
        <f t="shared" si="5"/>
        <v>120540.7979728174</v>
      </c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:54" x14ac:dyDescent="0.3">
      <c r="A139" s="1" t="s">
        <v>1</v>
      </c>
      <c r="B139" t="s">
        <v>145</v>
      </c>
      <c r="D139" s="5">
        <v>715.04230000000007</v>
      </c>
      <c r="E139" s="5">
        <v>713.45419987938294</v>
      </c>
      <c r="F139" s="5">
        <v>711.86786529530889</v>
      </c>
      <c r="G139" s="5">
        <v>710.28329624777814</v>
      </c>
      <c r="H139" s="5">
        <v>708.70049273679047</v>
      </c>
      <c r="I139" s="5">
        <v>707.11945476234609</v>
      </c>
      <c r="J139" s="5">
        <v>705.54018232444491</v>
      </c>
      <c r="K139" s="5">
        <v>703.96267542308692</v>
      </c>
      <c r="L139" s="5">
        <v>700.81295823000005</v>
      </c>
      <c r="M139" s="5">
        <v>700.81295823000005</v>
      </c>
      <c r="N139" s="5">
        <v>701.95742100000007</v>
      </c>
      <c r="O139" s="5">
        <v>705.00317976000008</v>
      </c>
      <c r="P139" s="5">
        <v>706.92221555999993</v>
      </c>
      <c r="Q139" s="5">
        <v>707.52438900000004</v>
      </c>
      <c r="R139" s="5">
        <v>707.94338175000007</v>
      </c>
      <c r="S139" s="5">
        <v>715.70567573999995</v>
      </c>
      <c r="T139" s="5">
        <v>720.11279339999987</v>
      </c>
      <c r="U139" s="5">
        <v>723.24480096000002</v>
      </c>
      <c r="V139" s="5">
        <v>726.00417449999998</v>
      </c>
      <c r="W139" s="5">
        <v>727.13991438000005</v>
      </c>
      <c r="X139" s="5">
        <v>737.02294874999995</v>
      </c>
      <c r="Y139" s="5">
        <v>741.33979920000002</v>
      </c>
      <c r="Z139" s="5">
        <v>744.97969458000011</v>
      </c>
      <c r="AA139" s="5">
        <v>748.13159816999985</v>
      </c>
      <c r="AB139" s="5">
        <v>750.15432854999995</v>
      </c>
      <c r="AC139" s="5">
        <v>761.29737948000002</v>
      </c>
      <c r="AD139" s="5">
        <v>766.14103368000008</v>
      </c>
      <c r="AE139" s="5">
        <v>770.15562129</v>
      </c>
      <c r="AF139" s="5">
        <v>773.45571599999994</v>
      </c>
      <c r="AG139" s="5">
        <v>775.86519383999985</v>
      </c>
      <c r="AH139" s="5">
        <v>787.56699977999995</v>
      </c>
      <c r="AI139" s="5">
        <v>787.56699977999995</v>
      </c>
      <c r="AJ139" s="5">
        <v>787.56699977999995</v>
      </c>
      <c r="AK139" s="5">
        <v>787.56699977999995</v>
      </c>
      <c r="AL139" s="5">
        <v>787.56699977999995</v>
      </c>
      <c r="AM139" s="5">
        <f t="shared" si="5"/>
        <v>25725.532641619135</v>
      </c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 x14ac:dyDescent="0.3">
      <c r="A140" s="1" t="s">
        <v>2</v>
      </c>
      <c r="B140" t="s">
        <v>146</v>
      </c>
      <c r="D140" s="5">
        <v>21471.720999999998</v>
      </c>
      <c r="E140" s="5">
        <v>22233.958233764821</v>
      </c>
      <c r="F140" s="5">
        <v>22991.509884622221</v>
      </c>
      <c r="G140" s="5">
        <v>23731.335720213345</v>
      </c>
      <c r="H140" s="5">
        <v>24445.697940796053</v>
      </c>
      <c r="I140" s="5">
        <v>25291.507476033959</v>
      </c>
      <c r="J140" s="5">
        <v>26002.085505688905</v>
      </c>
      <c r="K140" s="5">
        <v>26705.458851241503</v>
      </c>
      <c r="L140" s="5">
        <v>27342.901543319997</v>
      </c>
      <c r="M140" s="5">
        <v>28092.597969149996</v>
      </c>
      <c r="N140" s="5">
        <v>28708.817222250003</v>
      </c>
      <c r="O140" s="5">
        <v>29256.515430120005</v>
      </c>
      <c r="P140" s="5">
        <v>29802.209431499999</v>
      </c>
      <c r="Q140" s="5">
        <v>30351.481974000002</v>
      </c>
      <c r="R140" s="5">
        <v>30895.870286160003</v>
      </c>
      <c r="S140" s="5">
        <v>31463.627416650001</v>
      </c>
      <c r="T140" s="5">
        <v>31768.459294769993</v>
      </c>
      <c r="U140" s="5">
        <v>32068.11026628</v>
      </c>
      <c r="V140" s="5">
        <v>32364.97853787</v>
      </c>
      <c r="W140" s="5">
        <v>32680.775578770004</v>
      </c>
      <c r="X140" s="5">
        <v>32987.85139584</v>
      </c>
      <c r="Y140" s="5">
        <v>33288.136001999992</v>
      </c>
      <c r="Z140" s="5">
        <v>33364.826474759997</v>
      </c>
      <c r="AA140" s="5">
        <v>33444.709525259997</v>
      </c>
      <c r="AB140" s="5">
        <v>33521.75048178</v>
      </c>
      <c r="AC140" s="5">
        <v>33609.03563952</v>
      </c>
      <c r="AD140" s="5">
        <v>33684.767280450003</v>
      </c>
      <c r="AE140" s="5">
        <v>33761.092959989997</v>
      </c>
      <c r="AF140" s="5">
        <v>33761.092959989997</v>
      </c>
      <c r="AG140" s="5">
        <v>33761.092959989997</v>
      </c>
      <c r="AH140" s="5">
        <v>33761.092959989997</v>
      </c>
      <c r="AI140" s="5">
        <v>33761.092959989997</v>
      </c>
      <c r="AJ140" s="5">
        <v>33761.092959989997</v>
      </c>
      <c r="AK140" s="5">
        <v>33761.092959989997</v>
      </c>
      <c r="AL140" s="5">
        <v>33761.092959989997</v>
      </c>
      <c r="AM140" s="5">
        <f t="shared" si="5"/>
        <v>1061659.4400427309</v>
      </c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 x14ac:dyDescent="0.3">
      <c r="A141" s="1" t="s">
        <v>1</v>
      </c>
      <c r="B141" t="s">
        <v>147</v>
      </c>
      <c r="D141" s="5">
        <v>1704.266160026365</v>
      </c>
      <c r="E141" s="5">
        <v>1835.7808172988168</v>
      </c>
      <c r="F141" s="5">
        <v>1972.8055863594407</v>
      </c>
      <c r="G141" s="5">
        <v>2115.0201113693956</v>
      </c>
      <c r="H141" s="5">
        <v>2265.8244143719844</v>
      </c>
      <c r="I141" s="5">
        <v>2426.448066267315</v>
      </c>
      <c r="J141" s="5">
        <v>2590.5544275044263</v>
      </c>
      <c r="K141" s="5">
        <v>2760.8712006695791</v>
      </c>
      <c r="L141" s="5">
        <v>3095.5762628999996</v>
      </c>
      <c r="M141" s="5">
        <v>3119.8111955999998</v>
      </c>
      <c r="N141" s="5">
        <v>3148.7899103100003</v>
      </c>
      <c r="O141" s="5">
        <v>3173.6187836099998</v>
      </c>
      <c r="P141" s="5">
        <v>3198.4774519499997</v>
      </c>
      <c r="Q141" s="5">
        <v>3222.91242306</v>
      </c>
      <c r="R141" s="5">
        <v>3247.2931946399999</v>
      </c>
      <c r="S141" s="5">
        <v>3274.3670849999999</v>
      </c>
      <c r="T141" s="5">
        <v>3296.4067897199998</v>
      </c>
      <c r="U141" s="5">
        <v>3317.3243779500003</v>
      </c>
      <c r="V141" s="5">
        <v>3340.4885513999998</v>
      </c>
      <c r="W141" s="5">
        <v>3359.8543473</v>
      </c>
      <c r="X141" s="5">
        <v>3382.4597657399995</v>
      </c>
      <c r="Y141" s="5">
        <v>3403.4842828799997</v>
      </c>
      <c r="Z141" s="5">
        <v>3419.7429657599996</v>
      </c>
      <c r="AA141" s="5">
        <v>3435.9586222500002</v>
      </c>
      <c r="AB141" s="5">
        <v>3452.2199514000004</v>
      </c>
      <c r="AC141" s="5">
        <v>3469.04572014</v>
      </c>
      <c r="AD141" s="5">
        <v>3484.7426097000002</v>
      </c>
      <c r="AE141" s="5">
        <v>3499.2623991599994</v>
      </c>
      <c r="AF141" s="5">
        <v>3510.7323134399999</v>
      </c>
      <c r="AG141" s="5">
        <v>3521.5964279099999</v>
      </c>
      <c r="AH141" s="5">
        <v>3531.9077659799996</v>
      </c>
      <c r="AI141" s="5">
        <v>3543.9394735800001</v>
      </c>
      <c r="AJ141" s="5">
        <v>3555.3695957999998</v>
      </c>
      <c r="AK141" s="5">
        <v>3567.4013034</v>
      </c>
      <c r="AL141" s="5">
        <v>3575.8234987199999</v>
      </c>
      <c r="AM141" s="5">
        <f t="shared" si="5"/>
        <v>108820.17785316729</v>
      </c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 x14ac:dyDescent="0.3">
      <c r="A142" s="1" t="s">
        <v>1</v>
      </c>
      <c r="B142" t="s">
        <v>148</v>
      </c>
      <c r="D142" s="5">
        <v>4484.8674000000001</v>
      </c>
      <c r="E142" s="5">
        <v>4538.3600218297534</v>
      </c>
      <c r="F142" s="5">
        <v>4586.4926383466682</v>
      </c>
      <c r="G142" s="5">
        <v>4631.2310629000021</v>
      </c>
      <c r="H142" s="5">
        <v>4669.8790810864211</v>
      </c>
      <c r="I142" s="5">
        <v>4744.8913658950651</v>
      </c>
      <c r="J142" s="5">
        <v>4784.4076588177804</v>
      </c>
      <c r="K142" s="5">
        <v>4822.4936733029654</v>
      </c>
      <c r="L142" s="5">
        <v>4846.7728781999995</v>
      </c>
      <c r="M142" s="5">
        <v>4891.3664480999996</v>
      </c>
      <c r="N142" s="5">
        <v>4949.6392736999996</v>
      </c>
      <c r="O142" s="5">
        <v>4987.2383599499999</v>
      </c>
      <c r="P142" s="5">
        <v>5024.2032234899998</v>
      </c>
      <c r="Q142" s="5">
        <v>5059.0541093399997</v>
      </c>
      <c r="R142" s="5">
        <v>5093.2276480799992</v>
      </c>
      <c r="S142" s="5">
        <v>5140.0675091699995</v>
      </c>
      <c r="T142" s="5">
        <v>5167.1397333600007</v>
      </c>
      <c r="U142" s="5">
        <v>5192.0211400200005</v>
      </c>
      <c r="V142" s="5">
        <v>5218.4395394999992</v>
      </c>
      <c r="W142" s="5">
        <v>5238.8746245000002</v>
      </c>
      <c r="X142" s="5">
        <v>5270.6607376500006</v>
      </c>
      <c r="Y142" s="5">
        <v>5295.6979802099995</v>
      </c>
      <c r="Z142" s="5">
        <v>5311.0418377500009</v>
      </c>
      <c r="AA142" s="5">
        <v>5327.0838205199998</v>
      </c>
      <c r="AB142" s="5">
        <v>5341.6912309199997</v>
      </c>
      <c r="AC142" s="5">
        <v>5361.6770380799999</v>
      </c>
      <c r="AD142" s="5">
        <v>5378.5409327100006</v>
      </c>
      <c r="AE142" s="5">
        <v>5392.4258133899993</v>
      </c>
      <c r="AF142" s="5">
        <v>5401.5145747199995</v>
      </c>
      <c r="AG142" s="5">
        <v>5410.6937992800003</v>
      </c>
      <c r="AH142" s="5">
        <v>5422.9728841199994</v>
      </c>
      <c r="AI142" s="5">
        <v>5430.5315133299991</v>
      </c>
      <c r="AJ142" s="5">
        <v>5437.40299443</v>
      </c>
      <c r="AK142" s="5">
        <v>5444.9616236399988</v>
      </c>
      <c r="AL142" s="5">
        <v>5448.3973641900002</v>
      </c>
      <c r="AM142" s="5">
        <f t="shared" si="5"/>
        <v>178745.9615345287</v>
      </c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 x14ac:dyDescent="0.3">
      <c r="A143" s="1" t="s">
        <v>2</v>
      </c>
      <c r="B143" t="s">
        <v>149</v>
      </c>
      <c r="D143" s="5">
        <v>3070.8878</v>
      </c>
      <c r="E143" s="5">
        <v>3166.615231659136</v>
      </c>
      <c r="F143" s="5">
        <v>3252.899136221235</v>
      </c>
      <c r="G143" s="5">
        <v>3330.4280366933349</v>
      </c>
      <c r="H143" s="5">
        <v>3400.5749507160513</v>
      </c>
      <c r="I143" s="5">
        <v>3559.9267764691376</v>
      </c>
      <c r="J143" s="5">
        <v>3635.6363520266691</v>
      </c>
      <c r="K143" s="5">
        <v>3706.2132412961755</v>
      </c>
      <c r="L143" s="5">
        <v>3763.2056813999998</v>
      </c>
      <c r="M143" s="5">
        <v>3831.5811817800004</v>
      </c>
      <c r="N143" s="5">
        <v>3948.6660840000004</v>
      </c>
      <c r="O143" s="5">
        <v>4010.1523634700002</v>
      </c>
      <c r="P143" s="5">
        <v>4069.2599402400006</v>
      </c>
      <c r="Q143" s="5">
        <v>4128.0777014400001</v>
      </c>
      <c r="R143" s="5">
        <v>4184.747083440001</v>
      </c>
      <c r="S143" s="5">
        <v>4269.1525113600001</v>
      </c>
      <c r="T143" s="5">
        <v>4311.4542154200008</v>
      </c>
      <c r="U143" s="5">
        <v>4353.1439450400003</v>
      </c>
      <c r="V143" s="5">
        <v>4393.1020339800007</v>
      </c>
      <c r="W143" s="5">
        <v>4431.7235605500009</v>
      </c>
      <c r="X143" s="5">
        <v>4485.4920425700002</v>
      </c>
      <c r="Y143" s="5">
        <v>4524.8761849500006</v>
      </c>
      <c r="Z143" s="5">
        <v>4549.1593385700007</v>
      </c>
      <c r="AA143" s="5">
        <v>4574.4230822399995</v>
      </c>
      <c r="AB143" s="5">
        <v>4597.9705728000008</v>
      </c>
      <c r="AC143" s="5">
        <v>4630.0803149699996</v>
      </c>
      <c r="AD143" s="5">
        <v>4653.7077816899991</v>
      </c>
      <c r="AE143" s="5">
        <v>4678.1158980599994</v>
      </c>
      <c r="AF143" s="5">
        <v>4689.79574976</v>
      </c>
      <c r="AG143" s="5">
        <v>4700.8763683200004</v>
      </c>
      <c r="AH143" s="5">
        <v>4716.9792153000008</v>
      </c>
      <c r="AI143" s="5">
        <v>4726.8600934499991</v>
      </c>
      <c r="AJ143" s="5">
        <v>4736.7409716000002</v>
      </c>
      <c r="AK143" s="5">
        <v>4747.3819172999993</v>
      </c>
      <c r="AL143" s="5">
        <v>4748.1419848500009</v>
      </c>
      <c r="AM143" s="5">
        <f t="shared" si="5"/>
        <v>146578.04934363172</v>
      </c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 x14ac:dyDescent="0.3">
      <c r="A144" s="1" t="s">
        <v>1</v>
      </c>
      <c r="B144" t="s">
        <v>150</v>
      </c>
      <c r="D144" s="5">
        <v>3.199512412133092</v>
      </c>
      <c r="E144" s="5">
        <v>56.404665454747281</v>
      </c>
      <c r="F144" s="5">
        <v>178.52333875147087</v>
      </c>
      <c r="G144" s="5">
        <v>373.39523315795623</v>
      </c>
      <c r="H144" s="5">
        <v>643.9474320890896</v>
      </c>
      <c r="I144" s="5">
        <v>1009.8270470814487</v>
      </c>
      <c r="J144" s="5">
        <v>1451.9258485533815</v>
      </c>
      <c r="K144" s="5">
        <v>1982.4646265383069</v>
      </c>
      <c r="L144" s="5">
        <v>3267.4060227600003</v>
      </c>
      <c r="M144" s="5">
        <v>3317.4511048799995</v>
      </c>
      <c r="N144" s="5">
        <v>3395.6654371199998</v>
      </c>
      <c r="O144" s="5">
        <v>3440.9211625800003</v>
      </c>
      <c r="P144" s="5">
        <v>3484.6544007000002</v>
      </c>
      <c r="Q144" s="5">
        <v>3527.3900930399996</v>
      </c>
      <c r="R144" s="5">
        <v>3568.5953592299998</v>
      </c>
      <c r="S144" s="5">
        <v>3629.8986540299993</v>
      </c>
      <c r="T144" s="5">
        <v>3662.3423162700001</v>
      </c>
      <c r="U144" s="5">
        <v>3695.0838309000001</v>
      </c>
      <c r="V144" s="5">
        <v>3725.6894136000001</v>
      </c>
      <c r="W144" s="5">
        <v>3755.3605689599999</v>
      </c>
      <c r="X144" s="5">
        <v>3797.2053504</v>
      </c>
      <c r="Y144" s="5">
        <v>3827.5769832299998</v>
      </c>
      <c r="Z144" s="5">
        <v>3848.8621089600001</v>
      </c>
      <c r="AA144" s="5">
        <v>3869.8930947599997</v>
      </c>
      <c r="AB144" s="5">
        <v>3890.9485830600001</v>
      </c>
      <c r="AC144" s="5">
        <v>3918.0222774000003</v>
      </c>
      <c r="AD144" s="5">
        <v>3939.1581338999999</v>
      </c>
      <c r="AE144" s="5">
        <v>3959.7956095500003</v>
      </c>
      <c r="AF144" s="5">
        <v>3973.76909127</v>
      </c>
      <c r="AG144" s="5">
        <v>3986.4861827999998</v>
      </c>
      <c r="AH144" s="5">
        <v>4003.1202439800004</v>
      </c>
      <c r="AI144" s="5">
        <v>4015.0210102199994</v>
      </c>
      <c r="AJ144" s="5">
        <v>4026.9217764599994</v>
      </c>
      <c r="AK144" s="5">
        <v>4038.8225427000002</v>
      </c>
      <c r="AL144" s="5">
        <v>4046.2605215999993</v>
      </c>
      <c r="AM144" s="5">
        <f t="shared" si="5"/>
        <v>107312.00957839852</v>
      </c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:54" x14ac:dyDescent="0.3">
      <c r="A145" s="1" t="s">
        <v>1</v>
      </c>
      <c r="B145" t="s">
        <v>151</v>
      </c>
      <c r="D145" s="5">
        <v>19105.427742226606</v>
      </c>
      <c r="E145" s="5">
        <v>21570.561021689431</v>
      </c>
      <c r="F145" s="5">
        <v>24233.836780886006</v>
      </c>
      <c r="G145" s="5">
        <v>27107.763531808941</v>
      </c>
      <c r="H145" s="5">
        <v>30194.336484650372</v>
      </c>
      <c r="I145" s="5">
        <v>33525.830253747896</v>
      </c>
      <c r="J145" s="5">
        <v>37076.841285734299</v>
      </c>
      <c r="K145" s="5">
        <v>40865.913751302665</v>
      </c>
      <c r="L145" s="5">
        <v>47890.158988319999</v>
      </c>
      <c r="M145" s="5">
        <v>49190.526853380004</v>
      </c>
      <c r="N145" s="5">
        <v>50193.031939380002</v>
      </c>
      <c r="O145" s="5">
        <v>51172.232403600006</v>
      </c>
      <c r="P145" s="5">
        <v>52146.753184349996</v>
      </c>
      <c r="Q145" s="5">
        <v>53121.663260819994</v>
      </c>
      <c r="R145" s="5">
        <v>54091.504358099999</v>
      </c>
      <c r="S145" s="5">
        <v>55089.318097440002</v>
      </c>
      <c r="T145" s="5">
        <v>55656.449434080001</v>
      </c>
      <c r="U145" s="5">
        <v>56219.109456509999</v>
      </c>
      <c r="V145" s="5">
        <v>56780.909539200002</v>
      </c>
      <c r="W145" s="5">
        <v>57343.79410254</v>
      </c>
      <c r="X145" s="5">
        <v>57923.326840500005</v>
      </c>
      <c r="Y145" s="5">
        <v>58492.496687129998</v>
      </c>
      <c r="Z145" s="5">
        <v>58667.698481040003</v>
      </c>
      <c r="AA145" s="5">
        <v>58842.934382430001</v>
      </c>
      <c r="AB145" s="5">
        <v>59012.260966890004</v>
      </c>
      <c r="AC145" s="5">
        <v>59199.468985799998</v>
      </c>
      <c r="AD145" s="5">
        <v>59374.824263369992</v>
      </c>
      <c r="AE145" s="5">
        <v>59543.245529459993</v>
      </c>
      <c r="AF145" s="5">
        <v>59543.245529459993</v>
      </c>
      <c r="AG145" s="5">
        <v>59543.245529459993</v>
      </c>
      <c r="AH145" s="5">
        <v>59543.245529459993</v>
      </c>
      <c r="AI145" s="5">
        <v>59543.245529459993</v>
      </c>
      <c r="AJ145" s="5">
        <v>59543.245529459993</v>
      </c>
      <c r="AK145" s="5">
        <v>59543.245529459993</v>
      </c>
      <c r="AL145" s="5">
        <v>59543.245529459993</v>
      </c>
      <c r="AM145" s="5">
        <f t="shared" si="5"/>
        <v>1760434.9373126063</v>
      </c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:54" x14ac:dyDescent="0.3">
      <c r="A146" s="1" t="s">
        <v>2</v>
      </c>
      <c r="B146" t="s">
        <v>152</v>
      </c>
      <c r="D146" s="5">
        <v>1224.0543</v>
      </c>
      <c r="E146" s="5">
        <v>1279.930861678889</v>
      </c>
      <c r="F146" s="5">
        <v>1327.937424291852</v>
      </c>
      <c r="G146" s="5">
        <v>1368.7769905333337</v>
      </c>
      <c r="H146" s="5">
        <v>1403.4413037037043</v>
      </c>
      <c r="I146" s="5">
        <v>1510.4186735185192</v>
      </c>
      <c r="J146" s="5">
        <v>1565.9385559288899</v>
      </c>
      <c r="K146" s="5">
        <v>1613.882504076174</v>
      </c>
      <c r="L146" s="5">
        <v>1651.5312263999999</v>
      </c>
      <c r="M146" s="5">
        <v>1690.4558978999999</v>
      </c>
      <c r="N146" s="5">
        <v>1798.59160503</v>
      </c>
      <c r="O146" s="5">
        <v>1850.3659755899998</v>
      </c>
      <c r="P146" s="5">
        <v>1895.5016388000001</v>
      </c>
      <c r="Q146" s="5">
        <v>1934.3028177000001</v>
      </c>
      <c r="R146" s="5">
        <v>1969.0310930400001</v>
      </c>
      <c r="S146" s="5">
        <v>2064.4068782699997</v>
      </c>
      <c r="T146" s="5">
        <v>2103.6426335100005</v>
      </c>
      <c r="U146" s="5">
        <v>2137.2268381200001</v>
      </c>
      <c r="V146" s="5">
        <v>2169.53867691</v>
      </c>
      <c r="W146" s="5">
        <v>2193.6645244800002</v>
      </c>
      <c r="X146" s="5">
        <v>2264.6291550299998</v>
      </c>
      <c r="Y146" s="5">
        <v>2295.3993945299999</v>
      </c>
      <c r="Z146" s="5">
        <v>2318.9495313600005</v>
      </c>
      <c r="AA146" s="5">
        <v>2339.1686023199995</v>
      </c>
      <c r="AB146" s="5">
        <v>2357.4449190599998</v>
      </c>
      <c r="AC146" s="5">
        <v>2404.64310471</v>
      </c>
      <c r="AD146" s="5">
        <v>2424.9905687700002</v>
      </c>
      <c r="AE146" s="5">
        <v>2443.43095425</v>
      </c>
      <c r="AF146" s="5">
        <v>2455.7532615</v>
      </c>
      <c r="AG146" s="5">
        <v>2467.0677319199999</v>
      </c>
      <c r="AH146" s="5">
        <v>2497.1685631199998</v>
      </c>
      <c r="AI146" s="5">
        <v>2502.4858016400003</v>
      </c>
      <c r="AJ146" s="5">
        <v>2507.8030401600004</v>
      </c>
      <c r="AK146" s="5">
        <v>2512.6368933600002</v>
      </c>
      <c r="AL146" s="5">
        <v>2516.0205906000001</v>
      </c>
      <c r="AM146" s="5">
        <f t="shared" si="5"/>
        <v>71060.232531811373</v>
      </c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:54" x14ac:dyDescent="0.3">
      <c r="A147" s="1" t="s">
        <v>2</v>
      </c>
      <c r="B147" t="s">
        <v>199</v>
      </c>
      <c r="D147" s="5">
        <v>5166.7902000000004</v>
      </c>
      <c r="E147" s="5">
        <v>5279.7228989076566</v>
      </c>
      <c r="F147" s="5">
        <v>5389.9595357777789</v>
      </c>
      <c r="G147" s="5">
        <v>5497.7323752000002</v>
      </c>
      <c r="H147" s="5">
        <v>5593.9065203674081</v>
      </c>
      <c r="I147" s="5">
        <v>5711.802215416672</v>
      </c>
      <c r="J147" s="5">
        <v>5820.9275521333366</v>
      </c>
      <c r="K147" s="5">
        <v>5924.6591595592608</v>
      </c>
      <c r="L147" s="5">
        <v>6014.9332900799982</v>
      </c>
      <c r="M147" s="5">
        <v>6126.0848629199991</v>
      </c>
      <c r="N147" s="5">
        <v>6250.7014415999993</v>
      </c>
      <c r="O147" s="5">
        <v>6358.6721978999985</v>
      </c>
      <c r="P147" s="5">
        <v>6462.5929849799986</v>
      </c>
      <c r="Q147" s="5">
        <v>6559.4398022999976</v>
      </c>
      <c r="R147" s="5">
        <v>6654.7074824999982</v>
      </c>
      <c r="S147" s="5">
        <v>6798.6008639999991</v>
      </c>
      <c r="T147" s="5">
        <v>6893.9199994499986</v>
      </c>
      <c r="U147" s="5">
        <v>6979.7801897999989</v>
      </c>
      <c r="V147" s="5">
        <v>7067.4462143999972</v>
      </c>
      <c r="W147" s="5">
        <v>7133.8118237099989</v>
      </c>
      <c r="X147" s="5">
        <v>7277.951308319999</v>
      </c>
      <c r="Y147" s="5">
        <v>7388.2835175599976</v>
      </c>
      <c r="Z147" s="5">
        <v>7463.6951558399987</v>
      </c>
      <c r="AA147" s="5">
        <v>7530.3002035799982</v>
      </c>
      <c r="AB147" s="5">
        <v>7586.6620301999992</v>
      </c>
      <c r="AC147" s="5">
        <v>7737.0464179799983</v>
      </c>
      <c r="AD147" s="5">
        <v>7827.7813316999973</v>
      </c>
      <c r="AE147" s="5">
        <v>7906.5498124799988</v>
      </c>
      <c r="AF147" s="5">
        <v>7960.103358569997</v>
      </c>
      <c r="AG147" s="5">
        <v>8006.2236302399988</v>
      </c>
      <c r="AH147" s="5">
        <v>8145.6371706599984</v>
      </c>
      <c r="AI147" s="5">
        <v>8158.6179090899986</v>
      </c>
      <c r="AJ147" s="5">
        <v>8171.1510358499972</v>
      </c>
      <c r="AK147" s="5">
        <v>8184.1317742799974</v>
      </c>
      <c r="AL147" s="5">
        <v>8184.5793859499981</v>
      </c>
      <c r="AM147" s="5">
        <f t="shared" si="5"/>
        <v>241214.90565330206</v>
      </c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:54" x14ac:dyDescent="0.3">
      <c r="A148" s="1" t="s">
        <v>1</v>
      </c>
      <c r="B148" t="s">
        <v>153</v>
      </c>
      <c r="D148" s="5">
        <v>2742.2947999999997</v>
      </c>
      <c r="E148" s="5">
        <v>2877.8567881514814</v>
      </c>
      <c r="F148" s="5">
        <v>3004.2957341866677</v>
      </c>
      <c r="G148" s="5">
        <v>3122.4734632722234</v>
      </c>
      <c r="H148" s="5">
        <v>3231.2553077570387</v>
      </c>
      <c r="I148" s="5">
        <v>3447.1873534259271</v>
      </c>
      <c r="J148" s="5">
        <v>3567.0906165200022</v>
      </c>
      <c r="K148" s="5">
        <v>3680.1716089214842</v>
      </c>
      <c r="L148" s="5">
        <v>3776.8349519999997</v>
      </c>
      <c r="M148" s="5">
        <v>3887.1251149499999</v>
      </c>
      <c r="N148" s="5">
        <v>4046.4716351400002</v>
      </c>
      <c r="O148" s="5">
        <v>4138.5957425999995</v>
      </c>
      <c r="P148" s="5">
        <v>4226.0402646000011</v>
      </c>
      <c r="Q148" s="5">
        <v>4309.867041479999</v>
      </c>
      <c r="R148" s="5">
        <v>4390.4707595099999</v>
      </c>
      <c r="S148" s="5">
        <v>4512.6645309899995</v>
      </c>
      <c r="T148" s="5">
        <v>4566.2535566999995</v>
      </c>
      <c r="U148" s="5">
        <v>4617.8289669599999</v>
      </c>
      <c r="V148" s="5">
        <v>4663.5637653000003</v>
      </c>
      <c r="W148" s="5">
        <v>4715.4590801999993</v>
      </c>
      <c r="X148" s="5">
        <v>4784.4091151999992</v>
      </c>
      <c r="Y148" s="5">
        <v>4831.5715271999998</v>
      </c>
      <c r="Z148" s="5">
        <v>4852.1481386400001</v>
      </c>
      <c r="AA148" s="5">
        <v>4872.1417866000002</v>
      </c>
      <c r="AB148" s="5">
        <v>4890.6033422399996</v>
      </c>
      <c r="AC148" s="5">
        <v>4919.2676408699999</v>
      </c>
      <c r="AD148" s="5">
        <v>4938.5843337599999</v>
      </c>
      <c r="AE148" s="5">
        <v>4956.3509004899988</v>
      </c>
      <c r="AF148" s="5">
        <v>4956.3509004899988</v>
      </c>
      <c r="AG148" s="5">
        <v>4956.3509004899988</v>
      </c>
      <c r="AH148" s="5">
        <v>4956.3509004899988</v>
      </c>
      <c r="AI148" s="5">
        <v>4956.3509004899988</v>
      </c>
      <c r="AJ148" s="5">
        <v>4956.3509004899988</v>
      </c>
      <c r="AK148" s="5">
        <v>4956.3509004899988</v>
      </c>
      <c r="AL148" s="5">
        <v>4956.3509004899988</v>
      </c>
      <c r="AM148" s="5">
        <f t="shared" si="5"/>
        <v>151263.33417109484</v>
      </c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:54" x14ac:dyDescent="0.3">
      <c r="A149" s="1" t="s">
        <v>1</v>
      </c>
      <c r="B149" t="s">
        <v>154</v>
      </c>
      <c r="D149" s="5">
        <v>2770.3228000000004</v>
      </c>
      <c r="E149" s="5">
        <v>2829.2110701835804</v>
      </c>
      <c r="F149" s="5">
        <v>2885.1773193244449</v>
      </c>
      <c r="G149" s="5">
        <v>2937.369388113334</v>
      </c>
      <c r="H149" s="5">
        <v>2978.6543081244458</v>
      </c>
      <c r="I149" s="5">
        <v>3049.7632498148159</v>
      </c>
      <c r="J149" s="5">
        <v>3097.7961100800017</v>
      </c>
      <c r="K149" s="5">
        <v>3142.5692981111133</v>
      </c>
      <c r="L149" s="5">
        <v>3177.7045264799999</v>
      </c>
      <c r="M149" s="5">
        <v>3225.4067775599997</v>
      </c>
      <c r="N149" s="5">
        <v>3287.2710815999999</v>
      </c>
      <c r="O149" s="5">
        <v>3327.6521817000003</v>
      </c>
      <c r="P149" s="5">
        <v>3366.2998769399996</v>
      </c>
      <c r="Q149" s="5">
        <v>3402.1293926400003</v>
      </c>
      <c r="R149" s="5">
        <v>3437.0154640799997</v>
      </c>
      <c r="S149" s="5">
        <v>3492.8441162999998</v>
      </c>
      <c r="T149" s="5">
        <v>3519.3979655999997</v>
      </c>
      <c r="U149" s="5">
        <v>3544.9432920000004</v>
      </c>
      <c r="V149" s="5">
        <v>3570.7493250000002</v>
      </c>
      <c r="W149" s="5">
        <v>3591.3138812100005</v>
      </c>
      <c r="X149" s="5">
        <v>3629.4852478499997</v>
      </c>
      <c r="Y149" s="5">
        <v>3654.1636758</v>
      </c>
      <c r="Z149" s="5">
        <v>3670.1794899000001</v>
      </c>
      <c r="AA149" s="5">
        <v>3685.2791065199999</v>
      </c>
      <c r="AB149" s="5">
        <v>3698.2172105999998</v>
      </c>
      <c r="AC149" s="5">
        <v>3724.3415800799999</v>
      </c>
      <c r="AD149" s="5">
        <v>3740.0280805800003</v>
      </c>
      <c r="AE149" s="5">
        <v>3754.0186160399999</v>
      </c>
      <c r="AF149" s="5">
        <v>3762.7509150000001</v>
      </c>
      <c r="AG149" s="5">
        <v>3770.7242245200005</v>
      </c>
      <c r="AH149" s="5">
        <v>3786.8899939200001</v>
      </c>
      <c r="AI149" s="5">
        <v>3792.2866205399996</v>
      </c>
      <c r="AJ149" s="5">
        <v>3796.9123004999997</v>
      </c>
      <c r="AK149" s="5">
        <v>3801.5379804600002</v>
      </c>
      <c r="AL149" s="5">
        <v>3804.6217670999995</v>
      </c>
      <c r="AM149" s="5">
        <f t="shared" si="5"/>
        <v>120705.02823427175</v>
      </c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:54" x14ac:dyDescent="0.3">
      <c r="A150" s="1" t="s">
        <v>1</v>
      </c>
      <c r="B150" t="s">
        <v>155</v>
      </c>
      <c r="D150" s="5">
        <v>1888.0095628421529</v>
      </c>
      <c r="E150" s="5">
        <v>1996.4934312606536</v>
      </c>
      <c r="F150" s="5">
        <v>2106.7223678347091</v>
      </c>
      <c r="G150" s="5">
        <v>2216.6730869975636</v>
      </c>
      <c r="H150" s="5">
        <v>2323.2876033274647</v>
      </c>
      <c r="I150" s="5">
        <v>2468.5968319423291</v>
      </c>
      <c r="J150" s="5">
        <v>2592.4674022418953</v>
      </c>
      <c r="K150" s="5">
        <v>2716.1461394042835</v>
      </c>
      <c r="L150" s="5">
        <v>2921.2821396000004</v>
      </c>
      <c r="M150" s="5">
        <v>2966.1328877399997</v>
      </c>
      <c r="N150" s="5">
        <v>3036.6403016400004</v>
      </c>
      <c r="O150" s="5">
        <v>3079.7537245200001</v>
      </c>
      <c r="P150" s="5">
        <v>3120.2051958000002</v>
      </c>
      <c r="Q150" s="5">
        <v>3157.0212801599996</v>
      </c>
      <c r="R150" s="5">
        <v>3192.8582446200003</v>
      </c>
      <c r="S150" s="5">
        <v>3257.0185309200001</v>
      </c>
      <c r="T150" s="5">
        <v>3290.0737755600003</v>
      </c>
      <c r="U150" s="5">
        <v>3319.7829588</v>
      </c>
      <c r="V150" s="5">
        <v>3344.6500560000004</v>
      </c>
      <c r="W150" s="5">
        <v>3373.3944288000002</v>
      </c>
      <c r="X150" s="5">
        <v>3423.5094900599997</v>
      </c>
      <c r="Y150" s="5">
        <v>3454.99775082</v>
      </c>
      <c r="Z150" s="5">
        <v>3477.1343874299996</v>
      </c>
      <c r="AA150" s="5">
        <v>3496.9285850400001</v>
      </c>
      <c r="AB150" s="5">
        <v>3514.3582913999999</v>
      </c>
      <c r="AC150" s="5">
        <v>3553.9320831299997</v>
      </c>
      <c r="AD150" s="5">
        <v>3567.6165333600002</v>
      </c>
      <c r="AE150" s="5">
        <v>3580.8302415600001</v>
      </c>
      <c r="AF150" s="5">
        <v>3589.2547891199997</v>
      </c>
      <c r="AG150" s="5">
        <v>3597.1962453899996</v>
      </c>
      <c r="AH150" s="5">
        <v>3609.82365777</v>
      </c>
      <c r="AI150" s="5">
        <v>3616.30966554</v>
      </c>
      <c r="AJ150" s="5">
        <v>3622.79567331</v>
      </c>
      <c r="AK150" s="5">
        <v>3628.5610135499996</v>
      </c>
      <c r="AL150" s="5">
        <v>3632.1643512000005</v>
      </c>
      <c r="AM150" s="5">
        <f t="shared" si="5"/>
        <v>109732.62270869108</v>
      </c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:54" x14ac:dyDescent="0.3">
      <c r="A151" s="1" t="s">
        <v>1</v>
      </c>
      <c r="B151" t="s">
        <v>156</v>
      </c>
      <c r="D151" s="5">
        <v>9909.1543469636272</v>
      </c>
      <c r="E151" s="5">
        <v>10103.403981323971</v>
      </c>
      <c r="F151" s="5">
        <v>10297.781466614086</v>
      </c>
      <c r="G151" s="5">
        <v>10490.991314035911</v>
      </c>
      <c r="H151" s="5">
        <v>10671.08337017331</v>
      </c>
      <c r="I151" s="5">
        <v>10876.533940826979</v>
      </c>
      <c r="J151" s="5">
        <v>11063.775369930667</v>
      </c>
      <c r="K151" s="5">
        <v>11250.773433025295</v>
      </c>
      <c r="L151" s="5">
        <v>11492.757078659999</v>
      </c>
      <c r="M151" s="5">
        <v>11625.663049109995</v>
      </c>
      <c r="N151" s="5">
        <v>11750.989318199998</v>
      </c>
      <c r="O151" s="5">
        <v>11862.837154079996</v>
      </c>
      <c r="P151" s="5">
        <v>11973.467019689999</v>
      </c>
      <c r="Q151" s="5">
        <v>12079.636842239999</v>
      </c>
      <c r="R151" s="5">
        <v>12185.907223049997</v>
      </c>
      <c r="S151" s="5">
        <v>12310.772061059997</v>
      </c>
      <c r="T151" s="5">
        <v>12393.633243419998</v>
      </c>
      <c r="U151" s="5">
        <v>12474.557160119995</v>
      </c>
      <c r="V151" s="5">
        <v>12562.458212699998</v>
      </c>
      <c r="W151" s="5">
        <v>12630.658177169995</v>
      </c>
      <c r="X151" s="5">
        <v>12727.079435069996</v>
      </c>
      <c r="Y151" s="5">
        <v>12808.521334619998</v>
      </c>
      <c r="Z151" s="5">
        <v>12864.072520529999</v>
      </c>
      <c r="AA151" s="5">
        <v>12920.289782399997</v>
      </c>
      <c r="AB151" s="5">
        <v>12972.286341629995</v>
      </c>
      <c r="AC151" s="5">
        <v>13043.728868939997</v>
      </c>
      <c r="AD151" s="5">
        <v>13103.942880599996</v>
      </c>
      <c r="AE151" s="5">
        <v>13160.514350609998</v>
      </c>
      <c r="AF151" s="5">
        <v>13196.54968731</v>
      </c>
      <c r="AG151" s="5">
        <v>13230.441447299996</v>
      </c>
      <c r="AH151" s="5">
        <v>13288.385939399996</v>
      </c>
      <c r="AI151" s="5">
        <v>13315.815410039995</v>
      </c>
      <c r="AJ151" s="5">
        <v>13343.244880679995</v>
      </c>
      <c r="AK151" s="5">
        <v>13370.674351319994</v>
      </c>
      <c r="AL151" s="5">
        <v>13386.774257999998</v>
      </c>
      <c r="AM151" s="5">
        <f t="shared" si="5"/>
        <v>426739.15525084373</v>
      </c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:54" x14ac:dyDescent="0.3">
      <c r="A152" s="1" t="s">
        <v>1</v>
      </c>
      <c r="B152" t="s">
        <v>157</v>
      </c>
      <c r="D152" s="5">
        <v>12763.117499999998</v>
      </c>
      <c r="E152" s="5">
        <v>13065.924049120867</v>
      </c>
      <c r="F152" s="5">
        <v>13362.849401868647</v>
      </c>
      <c r="G152" s="5">
        <v>13656.907289451112</v>
      </c>
      <c r="H152" s="5">
        <v>13936.527367079512</v>
      </c>
      <c r="I152" s="5">
        <v>14247.450940895071</v>
      </c>
      <c r="J152" s="5">
        <v>14526.795722693341</v>
      </c>
      <c r="K152" s="5">
        <v>14801.045765217908</v>
      </c>
      <c r="L152" s="5">
        <v>15039.689189579994</v>
      </c>
      <c r="M152" s="5">
        <v>15340.497757199995</v>
      </c>
      <c r="N152" s="5">
        <v>15591.140690399996</v>
      </c>
      <c r="O152" s="5">
        <v>15825.507690959994</v>
      </c>
      <c r="P152" s="5">
        <v>16059.094335899996</v>
      </c>
      <c r="Q152" s="5">
        <v>16291.912974479998</v>
      </c>
      <c r="R152" s="5">
        <v>16523.848346939998</v>
      </c>
      <c r="S152" s="5">
        <v>16764.383018789995</v>
      </c>
      <c r="T152" s="5">
        <v>16912.811420999995</v>
      </c>
      <c r="U152" s="5">
        <v>17061.272754569993</v>
      </c>
      <c r="V152" s="5">
        <v>17224.359728399995</v>
      </c>
      <c r="W152" s="5">
        <v>17359.266180959996</v>
      </c>
      <c r="X152" s="5">
        <v>17509.9138236</v>
      </c>
      <c r="Y152" s="5">
        <v>17653.701844349995</v>
      </c>
      <c r="Z152" s="5">
        <v>17723.768703299997</v>
      </c>
      <c r="AA152" s="5">
        <v>17792.977876739995</v>
      </c>
      <c r="AB152" s="5">
        <v>17859.064647599993</v>
      </c>
      <c r="AC152" s="5">
        <v>17930.301843959998</v>
      </c>
      <c r="AD152" s="5">
        <v>17996.381068049992</v>
      </c>
      <c r="AE152" s="5">
        <v>18064.473123509997</v>
      </c>
      <c r="AF152" s="5">
        <v>18066.501244439998</v>
      </c>
      <c r="AG152" s="5">
        <v>18066.593569859993</v>
      </c>
      <c r="AH152" s="5">
        <v>18068.714212229996</v>
      </c>
      <c r="AI152" s="5">
        <v>18068.806635659996</v>
      </c>
      <c r="AJ152" s="5">
        <v>18068.899059089988</v>
      </c>
      <c r="AK152" s="5">
        <v>18068.991482519996</v>
      </c>
      <c r="AL152" s="5">
        <v>18068.991482519996</v>
      </c>
      <c r="AM152" s="5">
        <f t="shared" si="5"/>
        <v>575362.48274293635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:54" x14ac:dyDescent="0.3">
      <c r="A153" s="1" t="s">
        <v>1</v>
      </c>
      <c r="B153" t="s">
        <v>158</v>
      </c>
      <c r="D153" s="5">
        <v>6396.8780999999999</v>
      </c>
      <c r="E153" s="5">
        <v>6658.6151792553092</v>
      </c>
      <c r="F153" s="5">
        <v>6911.122707859261</v>
      </c>
      <c r="G153" s="5">
        <v>7159.1784394000033</v>
      </c>
      <c r="H153" s="5">
        <v>7395.5786549728427</v>
      </c>
      <c r="I153" s="5">
        <v>7717.8766661358068</v>
      </c>
      <c r="J153" s="5">
        <v>7957.2573575377819</v>
      </c>
      <c r="K153" s="5">
        <v>8192.687798479019</v>
      </c>
      <c r="L153" s="5">
        <v>8404.944187860001</v>
      </c>
      <c r="M153" s="5">
        <v>8650.3135949999996</v>
      </c>
      <c r="N153" s="5">
        <v>8882.4267576000002</v>
      </c>
      <c r="O153" s="5">
        <v>9066.1686528600003</v>
      </c>
      <c r="P153" s="5">
        <v>9249.1911547199998</v>
      </c>
      <c r="Q153" s="5">
        <v>9429.7036204800006</v>
      </c>
      <c r="R153" s="5">
        <v>9608.5249236899981</v>
      </c>
      <c r="S153" s="5">
        <v>9809.385735599999</v>
      </c>
      <c r="T153" s="5">
        <v>9911.9483001000008</v>
      </c>
      <c r="U153" s="5">
        <v>10015.388054099998</v>
      </c>
      <c r="V153" s="5">
        <v>10111.610351700001</v>
      </c>
      <c r="W153" s="5">
        <v>10215.81791604</v>
      </c>
      <c r="X153" s="5">
        <v>10325.549716019999</v>
      </c>
      <c r="Y153" s="5">
        <v>10426.04064315</v>
      </c>
      <c r="Z153" s="5">
        <v>10453.022306100002</v>
      </c>
      <c r="AA153" s="5">
        <v>10480.764428640001</v>
      </c>
      <c r="AB153" s="5">
        <v>10509.125582339999</v>
      </c>
      <c r="AC153" s="5">
        <v>10542.36273354</v>
      </c>
      <c r="AD153" s="5">
        <v>10571.515415999998</v>
      </c>
      <c r="AE153" s="5">
        <v>10598.550690420001</v>
      </c>
      <c r="AF153" s="5">
        <v>10598.550690420001</v>
      </c>
      <c r="AG153" s="5">
        <v>10598.550690420001</v>
      </c>
      <c r="AH153" s="5">
        <v>10598.550690420001</v>
      </c>
      <c r="AI153" s="5">
        <v>10598.550690420001</v>
      </c>
      <c r="AJ153" s="5">
        <v>10598.550690420001</v>
      </c>
      <c r="AK153" s="5">
        <v>10598.550690420001</v>
      </c>
      <c r="AL153" s="5">
        <v>10598.550690420001</v>
      </c>
      <c r="AM153" s="5">
        <f t="shared" si="5"/>
        <v>329841.40450253978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:54" x14ac:dyDescent="0.3">
      <c r="A154" s="1" t="s">
        <v>1</v>
      </c>
      <c r="B154" t="s">
        <v>159</v>
      </c>
      <c r="D154" s="5">
        <v>6408.5505000000003</v>
      </c>
      <c r="E154" s="5">
        <v>6482.3189026766686</v>
      </c>
      <c r="F154" s="5">
        <v>6556.7180059081502</v>
      </c>
      <c r="G154" s="5">
        <v>6627.721281422223</v>
      </c>
      <c r="H154" s="5">
        <v>6694.2722958222257</v>
      </c>
      <c r="I154" s="5">
        <v>6772.426067500006</v>
      </c>
      <c r="J154" s="5">
        <v>6836.9410231111151</v>
      </c>
      <c r="K154" s="5">
        <v>6901.1529842471637</v>
      </c>
      <c r="L154" s="5">
        <v>6950.2976056799971</v>
      </c>
      <c r="M154" s="5">
        <v>7028.696000699998</v>
      </c>
      <c r="N154" s="5">
        <v>7100.3084773499986</v>
      </c>
      <c r="O154" s="5">
        <v>7168.6425194999974</v>
      </c>
      <c r="P154" s="5">
        <v>7236.1518074999976</v>
      </c>
      <c r="Q154" s="5">
        <v>7305.3533361599984</v>
      </c>
      <c r="R154" s="5">
        <v>7372.8704649599986</v>
      </c>
      <c r="S154" s="5">
        <v>7440.3875937599978</v>
      </c>
      <c r="T154" s="5">
        <v>7493.5309679999982</v>
      </c>
      <c r="U154" s="5">
        <v>7548.4149998399971</v>
      </c>
      <c r="V154" s="5">
        <v>7610.3745695999987</v>
      </c>
      <c r="W154" s="5">
        <v>7655.7743697599981</v>
      </c>
      <c r="X154" s="5">
        <v>7708.6652702399979</v>
      </c>
      <c r="Y154" s="5">
        <v>7761.7647359999992</v>
      </c>
      <c r="Z154" s="5">
        <v>7801.417229759998</v>
      </c>
      <c r="AA154" s="5">
        <v>7841.913393599998</v>
      </c>
      <c r="AB154" s="5">
        <v>7880.650277939998</v>
      </c>
      <c r="AC154" s="5">
        <v>7918.4577334499991</v>
      </c>
      <c r="AD154" s="5">
        <v>7957.1715854399981</v>
      </c>
      <c r="AE154" s="5">
        <v>7996.8056533199997</v>
      </c>
      <c r="AF154" s="5">
        <v>8023.7011654799981</v>
      </c>
      <c r="AG154" s="5">
        <v>8051.5261064699989</v>
      </c>
      <c r="AH154" s="5">
        <v>8077.5688336199983</v>
      </c>
      <c r="AI154" s="5">
        <v>8105.3905402799974</v>
      </c>
      <c r="AJ154" s="5">
        <v>8133.2122469399965</v>
      </c>
      <c r="AK154" s="5">
        <v>8161.0339535999983</v>
      </c>
      <c r="AL154" s="5">
        <v>8179.5817580399989</v>
      </c>
      <c r="AM154" s="5">
        <f t="shared" si="5"/>
        <v>260789.76425767754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:54" x14ac:dyDescent="0.3">
      <c r="A155" s="1" t="s">
        <v>1</v>
      </c>
      <c r="B155" t="s">
        <v>160</v>
      </c>
      <c r="D155" s="5">
        <v>5712.1664999999994</v>
      </c>
      <c r="E155" s="5">
        <v>5806.3129455770368</v>
      </c>
      <c r="F155" s="5">
        <v>5898.6053299209889</v>
      </c>
      <c r="G155" s="5">
        <v>5987.8256771666684</v>
      </c>
      <c r="H155" s="5">
        <v>6067.283704035558</v>
      </c>
      <c r="I155" s="5">
        <v>6162.125416675929</v>
      </c>
      <c r="J155" s="5">
        <v>6238.5484910400037</v>
      </c>
      <c r="K155" s="5">
        <v>6312.3896929135844</v>
      </c>
      <c r="L155" s="5">
        <v>6373.1902231799995</v>
      </c>
      <c r="M155" s="5">
        <v>6459.99189759</v>
      </c>
      <c r="N155" s="5">
        <v>6537.6814842900003</v>
      </c>
      <c r="O155" s="5">
        <v>6608.0317881599995</v>
      </c>
      <c r="P155" s="5">
        <v>6679.2789815400001</v>
      </c>
      <c r="Q155" s="5">
        <v>6749.6603545799999</v>
      </c>
      <c r="R155" s="5">
        <v>6820.9388131499991</v>
      </c>
      <c r="S155" s="5">
        <v>6892.1173015200002</v>
      </c>
      <c r="T155" s="5">
        <v>6945.7969864800007</v>
      </c>
      <c r="U155" s="5">
        <v>6997.828731300001</v>
      </c>
      <c r="V155" s="5">
        <v>7052.3095499999999</v>
      </c>
      <c r="W155" s="5">
        <v>7104.4454794500007</v>
      </c>
      <c r="X155" s="5">
        <v>7157.3649988500001</v>
      </c>
      <c r="Y155" s="5">
        <v>7209.4025262599998</v>
      </c>
      <c r="Z155" s="5">
        <v>7247.3281818300011</v>
      </c>
      <c r="AA155" s="5">
        <v>7285.1813099999999</v>
      </c>
      <c r="AB155" s="5">
        <v>7322.2290900000007</v>
      </c>
      <c r="AC155" s="5">
        <v>7359.2768699999997</v>
      </c>
      <c r="AD155" s="5">
        <v>7396.3246499999996</v>
      </c>
      <c r="AE155" s="5">
        <v>7433.3724300000003</v>
      </c>
      <c r="AF155" s="5">
        <v>7458.9530400000003</v>
      </c>
      <c r="AG155" s="5">
        <v>7483.6515600000002</v>
      </c>
      <c r="AH155" s="5">
        <v>7509.2321699999993</v>
      </c>
      <c r="AI155" s="5">
        <v>7533.9306900000011</v>
      </c>
      <c r="AJ155" s="5">
        <v>7558.6292100000001</v>
      </c>
      <c r="AK155" s="5">
        <v>7584.2098199999991</v>
      </c>
      <c r="AL155" s="5">
        <v>7600.0874400000002</v>
      </c>
      <c r="AM155" s="5">
        <f t="shared" si="5"/>
        <v>240545.70333550981</v>
      </c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:54" x14ac:dyDescent="0.3">
      <c r="A156" s="1" t="s">
        <v>2</v>
      </c>
      <c r="B156" t="s">
        <v>161</v>
      </c>
      <c r="D156" s="5">
        <v>8626.2429000000011</v>
      </c>
      <c r="E156" s="5">
        <v>8918.2555747000006</v>
      </c>
      <c r="F156" s="5">
        <v>9201.074617802471</v>
      </c>
      <c r="G156" s="5">
        <v>9473.895093462228</v>
      </c>
      <c r="H156" s="5">
        <v>9732.3944557985233</v>
      </c>
      <c r="I156" s="5">
        <v>10096.988756030869</v>
      </c>
      <c r="J156" s="5">
        <v>10375.033482800007</v>
      </c>
      <c r="K156" s="5">
        <v>10646.182597096056</v>
      </c>
      <c r="L156" s="5">
        <v>10882.35658125</v>
      </c>
      <c r="M156" s="5">
        <v>11161.619904599998</v>
      </c>
      <c r="N156" s="5">
        <v>11470.9590666</v>
      </c>
      <c r="O156" s="5">
        <v>11704.93824159</v>
      </c>
      <c r="P156" s="5">
        <v>11931.551671050001</v>
      </c>
      <c r="Q156" s="5">
        <v>12147.818870880001</v>
      </c>
      <c r="R156" s="5">
        <v>12363.279350399998</v>
      </c>
      <c r="S156" s="5">
        <v>12655.329548399999</v>
      </c>
      <c r="T156" s="5">
        <v>12804.448823100001</v>
      </c>
      <c r="U156" s="5">
        <v>12946.281152309999</v>
      </c>
      <c r="V156" s="5">
        <v>13078.122146099997</v>
      </c>
      <c r="W156" s="5">
        <v>13219.124428620002</v>
      </c>
      <c r="X156" s="5">
        <v>13409.738000999998</v>
      </c>
      <c r="Y156" s="5">
        <v>13555.719191519998</v>
      </c>
      <c r="Z156" s="5">
        <v>13621.625623979999</v>
      </c>
      <c r="AA156" s="5">
        <v>13682.262842820001</v>
      </c>
      <c r="AB156" s="5">
        <v>13741.949756699998</v>
      </c>
      <c r="AC156" s="5">
        <v>13846.442138099997</v>
      </c>
      <c r="AD156" s="5">
        <v>13900.268249999999</v>
      </c>
      <c r="AE156" s="5">
        <v>13952.341453050001</v>
      </c>
      <c r="AF156" s="5">
        <v>13952.341453050001</v>
      </c>
      <c r="AG156" s="5">
        <v>13952.341453050001</v>
      </c>
      <c r="AH156" s="5">
        <v>13952.341453050001</v>
      </c>
      <c r="AI156" s="5">
        <v>13952.341453050001</v>
      </c>
      <c r="AJ156" s="5">
        <v>13952.341453050001</v>
      </c>
      <c r="AK156" s="5">
        <v>13952.341453050001</v>
      </c>
      <c r="AL156" s="5">
        <v>13952.341453050001</v>
      </c>
      <c r="AM156" s="5">
        <f t="shared" si="5"/>
        <v>430812.63469111046</v>
      </c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:54" x14ac:dyDescent="0.3">
      <c r="A157" s="1" t="s">
        <v>1</v>
      </c>
      <c r="B157" t="s">
        <v>162</v>
      </c>
      <c r="D157" s="5">
        <v>9542.2180000000008</v>
      </c>
      <c r="E157" s="5">
        <v>9728.7955682607426</v>
      </c>
      <c r="F157" s="5">
        <v>9901.8105238799999</v>
      </c>
      <c r="G157" s="5">
        <v>10063.609221076669</v>
      </c>
      <c r="H157" s="5">
        <v>10205.399767166426</v>
      </c>
      <c r="I157" s="5">
        <v>10465.551830000006</v>
      </c>
      <c r="J157" s="5">
        <v>10622.206589555562</v>
      </c>
      <c r="K157" s="5">
        <v>10766.026186330871</v>
      </c>
      <c r="L157" s="5">
        <v>10880.253776700001</v>
      </c>
      <c r="M157" s="5">
        <v>11033.965800000002</v>
      </c>
      <c r="N157" s="5">
        <v>11251.9753236</v>
      </c>
      <c r="O157" s="5">
        <v>11393.190483840001</v>
      </c>
      <c r="P157" s="5">
        <v>11527.220530979997</v>
      </c>
      <c r="Q157" s="5">
        <v>11658.303123390002</v>
      </c>
      <c r="R157" s="5">
        <v>11784.087295200001</v>
      </c>
      <c r="S157" s="5">
        <v>11961.929282489999</v>
      </c>
      <c r="T157" s="5">
        <v>12062.469312630001</v>
      </c>
      <c r="U157" s="5">
        <v>12160.333473749999</v>
      </c>
      <c r="V157" s="5">
        <v>12256.929679499999</v>
      </c>
      <c r="W157" s="5">
        <v>12349.76367339</v>
      </c>
      <c r="X157" s="5">
        <v>12468.516607799998</v>
      </c>
      <c r="Y157" s="5">
        <v>12561.27895638</v>
      </c>
      <c r="Z157" s="5">
        <v>12627.981328049998</v>
      </c>
      <c r="AA157" s="5">
        <v>12694.065060599998</v>
      </c>
      <c r="AB157" s="5">
        <v>12757.863690000002</v>
      </c>
      <c r="AC157" s="5">
        <v>12836.264829299998</v>
      </c>
      <c r="AD157" s="5">
        <v>12900.211943849999</v>
      </c>
      <c r="AE157" s="5">
        <v>12961.12055238</v>
      </c>
      <c r="AF157" s="5">
        <v>13002.96945024</v>
      </c>
      <c r="AG157" s="5">
        <v>13043.28713787</v>
      </c>
      <c r="AH157" s="5">
        <v>13091.38525134</v>
      </c>
      <c r="AI157" s="5">
        <v>13130.185548150001</v>
      </c>
      <c r="AJ157" s="5">
        <v>13168.98584496</v>
      </c>
      <c r="AK157" s="5">
        <v>13207.786141770001</v>
      </c>
      <c r="AL157" s="5">
        <v>13233.377826900001</v>
      </c>
      <c r="AM157" s="5">
        <f t="shared" si="5"/>
        <v>415301.31961133034</v>
      </c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:54" x14ac:dyDescent="0.3">
      <c r="A158" s="1" t="s">
        <v>1</v>
      </c>
      <c r="B158" t="s">
        <v>163</v>
      </c>
      <c r="D158" s="5">
        <v>32450.401648126241</v>
      </c>
      <c r="E158" s="5">
        <v>34038.493813559093</v>
      </c>
      <c r="F158" s="5">
        <v>35674.441139603383</v>
      </c>
      <c r="G158" s="5">
        <v>37351.154115950245</v>
      </c>
      <c r="H158" s="5">
        <v>39008.964629233029</v>
      </c>
      <c r="I158" s="5">
        <v>40771.568694550275</v>
      </c>
      <c r="J158" s="5">
        <v>42533.373629553149</v>
      </c>
      <c r="K158" s="5">
        <v>44341.343620865526</v>
      </c>
      <c r="L158" s="5">
        <v>47369.423135429999</v>
      </c>
      <c r="M158" s="5">
        <v>48102.286637789999</v>
      </c>
      <c r="N158" s="5">
        <v>48734.975981339994</v>
      </c>
      <c r="O158" s="5">
        <v>49330.706047919994</v>
      </c>
      <c r="P158" s="5">
        <v>49925.959883910007</v>
      </c>
      <c r="Q158" s="5">
        <v>50512.568943870006</v>
      </c>
      <c r="R158" s="5">
        <v>51103.558560779995</v>
      </c>
      <c r="S158" s="5">
        <v>51726.781020419992</v>
      </c>
      <c r="T158" s="5">
        <v>52164.964422450001</v>
      </c>
      <c r="U158" s="5">
        <v>52603.32385044</v>
      </c>
      <c r="V158" s="5">
        <v>53057.717812440009</v>
      </c>
      <c r="W158" s="5">
        <v>53475.240608460008</v>
      </c>
      <c r="X158" s="5">
        <v>53930.206654830006</v>
      </c>
      <c r="Y158" s="5">
        <v>54369.358199640003</v>
      </c>
      <c r="Z158" s="5">
        <v>54673.448926140001</v>
      </c>
      <c r="AA158" s="5">
        <v>54976.646683529994</v>
      </c>
      <c r="AB158" s="5">
        <v>55280.86002054</v>
      </c>
      <c r="AC158" s="5">
        <v>55601.757109799997</v>
      </c>
      <c r="AD158" s="5">
        <v>55900.613710259997</v>
      </c>
      <c r="AE158" s="5">
        <v>56205.072464309997</v>
      </c>
      <c r="AF158" s="5">
        <v>56410.271590860008</v>
      </c>
      <c r="AG158" s="5">
        <v>56608.913554380008</v>
      </c>
      <c r="AH158" s="5">
        <v>56819.837543040005</v>
      </c>
      <c r="AI158" s="5">
        <v>57019.475484180002</v>
      </c>
      <c r="AJ158" s="5">
        <v>57218.158219859994</v>
      </c>
      <c r="AK158" s="5">
        <v>57417.796160999998</v>
      </c>
      <c r="AL158" s="5">
        <v>57546.748898099999</v>
      </c>
      <c r="AM158" s="5">
        <f t="shared" si="5"/>
        <v>1754256.4134171612</v>
      </c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:54" x14ac:dyDescent="0.3">
      <c r="A159" s="1" t="s">
        <v>1</v>
      </c>
      <c r="B159" t="s">
        <v>164</v>
      </c>
      <c r="D159" s="5">
        <v>2815.4362988270254</v>
      </c>
      <c r="E159" s="5">
        <v>3067.4624601903747</v>
      </c>
      <c r="F159" s="5">
        <v>3332.9180060918261</v>
      </c>
      <c r="G159" s="5">
        <v>3610.3605130455971</v>
      </c>
      <c r="H159" s="5">
        <v>3896.075757554564</v>
      </c>
      <c r="I159" s="5">
        <v>4215.8103772153245</v>
      </c>
      <c r="J159" s="5">
        <v>4532.3310800093896</v>
      </c>
      <c r="K159" s="5">
        <v>4861.8441477839378</v>
      </c>
      <c r="L159" s="5">
        <v>5487.4307287799984</v>
      </c>
      <c r="M159" s="5">
        <v>5564.1848100299976</v>
      </c>
      <c r="N159" s="5">
        <v>5641.5245010299986</v>
      </c>
      <c r="O159" s="5">
        <v>5704.5513016799996</v>
      </c>
      <c r="P159" s="5">
        <v>5765.5058768999988</v>
      </c>
      <c r="Q159" s="5">
        <v>5825.8635712199984</v>
      </c>
      <c r="R159" s="5">
        <v>5885.7352339499994</v>
      </c>
      <c r="S159" s="5">
        <v>5954.6835047699988</v>
      </c>
      <c r="T159" s="5">
        <v>5998.7474286299976</v>
      </c>
      <c r="U159" s="5">
        <v>6041.559078719999</v>
      </c>
      <c r="V159" s="5">
        <v>6079.9797827999982</v>
      </c>
      <c r="W159" s="5">
        <v>6127.1605226699994</v>
      </c>
      <c r="X159" s="5">
        <v>6175.0504628999979</v>
      </c>
      <c r="Y159" s="5">
        <v>6217.2878723999993</v>
      </c>
      <c r="Z159" s="5">
        <v>6245.2947199499986</v>
      </c>
      <c r="AA159" s="5">
        <v>6274.1526863399977</v>
      </c>
      <c r="AB159" s="5">
        <v>6300.713592359999</v>
      </c>
      <c r="AC159" s="5">
        <v>6332.5805637599988</v>
      </c>
      <c r="AD159" s="5">
        <v>6359.9194731599991</v>
      </c>
      <c r="AE159" s="5">
        <v>6387.3539423099983</v>
      </c>
      <c r="AF159" s="5">
        <v>6404.7043585799975</v>
      </c>
      <c r="AG159" s="5">
        <v>6422.8965827399988</v>
      </c>
      <c r="AH159" s="5">
        <v>6441.0184357199987</v>
      </c>
      <c r="AI159" s="5">
        <v>6456.876845759999</v>
      </c>
      <c r="AJ159" s="5">
        <v>6473.5699089599984</v>
      </c>
      <c r="AK159" s="5">
        <v>6489.4283189999978</v>
      </c>
      <c r="AL159" s="5">
        <v>6498.6095037599989</v>
      </c>
      <c r="AM159" s="5">
        <f t="shared" si="5"/>
        <v>195888.62224959806</v>
      </c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:54" x14ac:dyDescent="0.3">
      <c r="A160" s="1" t="s">
        <v>1</v>
      </c>
      <c r="B160" t="s">
        <v>165</v>
      </c>
      <c r="D160" s="5">
        <v>31768.444799999997</v>
      </c>
      <c r="E160" s="5">
        <v>33133.466775234076</v>
      </c>
      <c r="F160" s="5">
        <v>34476.243972266675</v>
      </c>
      <c r="G160" s="5">
        <v>35807.410025833342</v>
      </c>
      <c r="H160" s="5">
        <v>37130.723176296313</v>
      </c>
      <c r="I160" s="5">
        <v>38634.753980030888</v>
      </c>
      <c r="J160" s="5">
        <v>39973.837382200021</v>
      </c>
      <c r="K160" s="5">
        <v>41292.365636489412</v>
      </c>
      <c r="L160" s="5">
        <v>42512.629518810005</v>
      </c>
      <c r="M160" s="5">
        <v>43905.978294749992</v>
      </c>
      <c r="N160" s="5">
        <v>45059.262454800002</v>
      </c>
      <c r="O160" s="5">
        <v>46093.723211249991</v>
      </c>
      <c r="P160" s="5">
        <v>47135.361239999998</v>
      </c>
      <c r="Q160" s="5">
        <v>48162.599149499991</v>
      </c>
      <c r="R160" s="5">
        <v>49184.741029050005</v>
      </c>
      <c r="S160" s="5">
        <v>50294.459744099993</v>
      </c>
      <c r="T160" s="5">
        <v>50866.725432599997</v>
      </c>
      <c r="U160" s="5">
        <v>51444.571418460007</v>
      </c>
      <c r="V160" s="5">
        <v>52012.240829999995</v>
      </c>
      <c r="W160" s="5">
        <v>52567.633704959997</v>
      </c>
      <c r="X160" s="5">
        <v>53190.288196650006</v>
      </c>
      <c r="Y160" s="5">
        <v>53752.925872799999</v>
      </c>
      <c r="Z160" s="5">
        <v>53879.587136100003</v>
      </c>
      <c r="AA160" s="5">
        <v>53994.122602200005</v>
      </c>
      <c r="AB160" s="5">
        <v>54114.794474400005</v>
      </c>
      <c r="AC160" s="5">
        <v>54265.267659239995</v>
      </c>
      <c r="AD160" s="5">
        <v>54386.098601669997</v>
      </c>
      <c r="AE160" s="5">
        <v>54494.681430420002</v>
      </c>
      <c r="AF160" s="5">
        <v>54497.314175039995</v>
      </c>
      <c r="AG160" s="5">
        <v>54499.875666389999</v>
      </c>
      <c r="AH160" s="5">
        <v>54520.566361470002</v>
      </c>
      <c r="AI160" s="5">
        <v>54520.566361470002</v>
      </c>
      <c r="AJ160" s="5">
        <v>54520.566361470002</v>
      </c>
      <c r="AK160" s="5">
        <v>54520.566361470002</v>
      </c>
      <c r="AL160" s="5">
        <v>54520.566361470002</v>
      </c>
      <c r="AM160" s="5">
        <f t="shared" si="5"/>
        <v>1685134.9593988901</v>
      </c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:54" x14ac:dyDescent="0.3">
      <c r="A161" s="1" t="s">
        <v>2</v>
      </c>
      <c r="B161" t="s">
        <v>166</v>
      </c>
      <c r="D161" s="5">
        <v>2697.0020000000004</v>
      </c>
      <c r="E161" s="5">
        <v>2755.5265867903704</v>
      </c>
      <c r="F161" s="5">
        <v>2811.8562800750619</v>
      </c>
      <c r="G161" s="5">
        <v>2866.4928713200006</v>
      </c>
      <c r="H161" s="5">
        <v>2910.7348851674087</v>
      </c>
      <c r="I161" s="5">
        <v>2979.1294586666686</v>
      </c>
      <c r="J161" s="5">
        <v>3026.7150203733354</v>
      </c>
      <c r="K161" s="5">
        <v>3071.9463286166688</v>
      </c>
      <c r="L161" s="5">
        <v>3108.0401945999997</v>
      </c>
      <c r="M161" s="5">
        <v>3156.9154293599995</v>
      </c>
      <c r="N161" s="5">
        <v>3210.7799611799996</v>
      </c>
      <c r="O161" s="5">
        <v>3251.8612447200003</v>
      </c>
      <c r="P161" s="5">
        <v>3290.5987171199999</v>
      </c>
      <c r="Q161" s="5">
        <v>3328.7527359899996</v>
      </c>
      <c r="R161" s="5">
        <v>3365.6006735999999</v>
      </c>
      <c r="S161" s="5">
        <v>3413.2243206600001</v>
      </c>
      <c r="T161" s="5">
        <v>3440.3268299399997</v>
      </c>
      <c r="U161" s="5">
        <v>3466.1334510000002</v>
      </c>
      <c r="V161" s="5">
        <v>3489.8185475999999</v>
      </c>
      <c r="W161" s="5">
        <v>3515.28889635</v>
      </c>
      <c r="X161" s="5">
        <v>3547.4884156799994</v>
      </c>
      <c r="Y161" s="5">
        <v>3572.0296296299994</v>
      </c>
      <c r="Z161" s="5">
        <v>3588.0351526799996</v>
      </c>
      <c r="AA161" s="5">
        <v>3603.3156957599999</v>
      </c>
      <c r="AB161" s="5">
        <v>3617.8627319999996</v>
      </c>
      <c r="AC161" s="5">
        <v>3636.9017625599995</v>
      </c>
      <c r="AD161" s="5">
        <v>3651.95404035</v>
      </c>
      <c r="AE161" s="5">
        <v>3665.7817812000003</v>
      </c>
      <c r="AF161" s="5">
        <v>3674.1659486399999</v>
      </c>
      <c r="AG161" s="5">
        <v>3682.2735318599998</v>
      </c>
      <c r="AH161" s="5">
        <v>3690.6625017900001</v>
      </c>
      <c r="AI161" s="5">
        <v>3698.7717511799997</v>
      </c>
      <c r="AJ161" s="5">
        <v>3706.4039858999995</v>
      </c>
      <c r="AK161" s="5">
        <v>3714.0362206199998</v>
      </c>
      <c r="AL161" s="5">
        <v>3718.8063673199999</v>
      </c>
      <c r="AM161" s="5">
        <f t="shared" si="5"/>
        <v>117925.23395029949</v>
      </c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:54" x14ac:dyDescent="0.3">
      <c r="A162" s="1" t="s">
        <v>1</v>
      </c>
      <c r="B162" t="s">
        <v>167</v>
      </c>
      <c r="D162" s="5">
        <v>7583.5066999999999</v>
      </c>
      <c r="E162" s="5">
        <v>7718.6607904222255</v>
      </c>
      <c r="F162" s="5">
        <v>7850.361258313088</v>
      </c>
      <c r="G162" s="5">
        <v>7974.5980069888901</v>
      </c>
      <c r="H162" s="5">
        <v>8084.6298792138286</v>
      </c>
      <c r="I162" s="5">
        <v>8246.5963819290191</v>
      </c>
      <c r="J162" s="5">
        <v>8366.4912520000053</v>
      </c>
      <c r="K162" s="5">
        <v>8481.2075048423485</v>
      </c>
      <c r="L162" s="5">
        <v>8569.9680353099975</v>
      </c>
      <c r="M162" s="5">
        <v>8693.7908309999984</v>
      </c>
      <c r="N162" s="5">
        <v>8846.0272157399977</v>
      </c>
      <c r="O162" s="5">
        <v>8964.6312729599995</v>
      </c>
      <c r="P162" s="5">
        <v>9076.8037179599978</v>
      </c>
      <c r="Q162" s="5">
        <v>9186.614513999999</v>
      </c>
      <c r="R162" s="5">
        <v>9289.6690886999986</v>
      </c>
      <c r="S162" s="5">
        <v>9445.2691766399967</v>
      </c>
      <c r="T162" s="5">
        <v>9541.5604732799966</v>
      </c>
      <c r="U162" s="5">
        <v>9633.0649615199982</v>
      </c>
      <c r="V162" s="5">
        <v>9706.5497231999998</v>
      </c>
      <c r="W162" s="5">
        <v>9798.0538193999982</v>
      </c>
      <c r="X162" s="5">
        <v>9933.3900458099997</v>
      </c>
      <c r="Y162" s="5">
        <v>10033.459137899998</v>
      </c>
      <c r="Z162" s="5">
        <v>10103.966257769996</v>
      </c>
      <c r="AA162" s="5">
        <v>10169.494861679996</v>
      </c>
      <c r="AB162" s="5">
        <v>10229.115030749996</v>
      </c>
      <c r="AC162" s="5">
        <v>10349.319689279997</v>
      </c>
      <c r="AD162" s="5">
        <v>10391.010791039997</v>
      </c>
      <c r="AE162" s="5">
        <v>10434.247020449997</v>
      </c>
      <c r="AF162" s="5">
        <v>10459.397758589996</v>
      </c>
      <c r="AG162" s="5">
        <v>10484.548496729996</v>
      </c>
      <c r="AH162" s="5">
        <v>10509.699234869997</v>
      </c>
      <c r="AI162" s="5">
        <v>10534.849973009999</v>
      </c>
      <c r="AJ162" s="5">
        <v>10560.000711149996</v>
      </c>
      <c r="AK162" s="5">
        <v>10584.489587759996</v>
      </c>
      <c r="AL162" s="5">
        <v>10599.712402949999</v>
      </c>
      <c r="AM162" s="5">
        <f t="shared" ref="AM162:AM193" si="6">SUM(C162:AL162)</f>
        <v>330434.75560315931</v>
      </c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:54" x14ac:dyDescent="0.3">
      <c r="A163" s="1" t="s">
        <v>1</v>
      </c>
      <c r="B163" t="s">
        <v>168</v>
      </c>
      <c r="D163" s="5">
        <v>8484.5067999999992</v>
      </c>
      <c r="E163" s="5">
        <v>8626.893127525931</v>
      </c>
      <c r="F163" s="5">
        <v>8760.2378426785199</v>
      </c>
      <c r="G163" s="5">
        <v>8886.8956768799981</v>
      </c>
      <c r="H163" s="5">
        <v>8991.3756634074089</v>
      </c>
      <c r="I163" s="5">
        <v>9168.3366405648212</v>
      </c>
      <c r="J163" s="5">
        <v>9283.3483473422293</v>
      </c>
      <c r="K163" s="5">
        <v>9391.1658276385224</v>
      </c>
      <c r="L163" s="5">
        <v>9473.0679489599952</v>
      </c>
      <c r="M163" s="5">
        <v>9591.3503373599979</v>
      </c>
      <c r="N163" s="5">
        <v>9738.7382654099983</v>
      </c>
      <c r="O163" s="5">
        <v>9839.1695044499975</v>
      </c>
      <c r="P163" s="5">
        <v>9937.8862545599986</v>
      </c>
      <c r="Q163" s="5">
        <v>10030.625668799998</v>
      </c>
      <c r="R163" s="5">
        <v>10122.17798592</v>
      </c>
      <c r="S163" s="5">
        <v>10249.368307199999</v>
      </c>
      <c r="T163" s="5">
        <v>10320.323626799996</v>
      </c>
      <c r="U163" s="5">
        <v>10386.438232499997</v>
      </c>
      <c r="V163" s="5">
        <v>10440.441742499999</v>
      </c>
      <c r="W163" s="5">
        <v>10512.527117399997</v>
      </c>
      <c r="X163" s="5">
        <v>10600.086311099998</v>
      </c>
      <c r="Y163" s="5">
        <v>10665.302753159998</v>
      </c>
      <c r="Z163" s="5">
        <v>10708.411667579998</v>
      </c>
      <c r="AA163" s="5">
        <v>10748.633011379998</v>
      </c>
      <c r="AB163" s="5">
        <v>10788.131237399997</v>
      </c>
      <c r="AC163" s="5">
        <v>10844.720251199997</v>
      </c>
      <c r="AD163" s="5">
        <v>10886.588162999999</v>
      </c>
      <c r="AE163" s="5">
        <v>10925.521263359997</v>
      </c>
      <c r="AF163" s="5">
        <v>10950.830875709999</v>
      </c>
      <c r="AG163" s="5">
        <v>10974.660929099999</v>
      </c>
      <c r="AH163" s="5">
        <v>11009.330398439995</v>
      </c>
      <c r="AI163" s="5">
        <v>11028.36433248</v>
      </c>
      <c r="AJ163" s="5">
        <v>11049.229583369997</v>
      </c>
      <c r="AK163" s="5">
        <v>11070.094834259999</v>
      </c>
      <c r="AL163" s="5">
        <v>11082.326188229998</v>
      </c>
      <c r="AM163" s="5">
        <f t="shared" si="6"/>
        <v>355567.10671766737</v>
      </c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:54" x14ac:dyDescent="0.3">
      <c r="A164" s="1" t="s">
        <v>1</v>
      </c>
      <c r="B164" t="s">
        <v>169</v>
      </c>
      <c r="D164" s="5">
        <v>1110.8996</v>
      </c>
      <c r="E164" s="5">
        <v>1143.8546579762965</v>
      </c>
      <c r="F164" s="5">
        <v>1172.1942304266668</v>
      </c>
      <c r="G164" s="5">
        <v>1197.7242692133336</v>
      </c>
      <c r="H164" s="5">
        <v>1218.6800401066673</v>
      </c>
      <c r="I164" s="5">
        <v>1272.5109850833342</v>
      </c>
      <c r="J164" s="5">
        <v>1294.8338565555564</v>
      </c>
      <c r="K164" s="5">
        <v>1314.2465555538281</v>
      </c>
      <c r="L164" s="5">
        <v>1329.15036375</v>
      </c>
      <c r="M164" s="5">
        <v>1348.66386072</v>
      </c>
      <c r="N164" s="5">
        <v>1383.2509036500001</v>
      </c>
      <c r="O164" s="5">
        <v>1399.2196729499999</v>
      </c>
      <c r="P164" s="5">
        <v>1414.6930017</v>
      </c>
      <c r="Q164" s="5">
        <v>1428.93561888</v>
      </c>
      <c r="R164" s="5">
        <v>1442.3886674999999</v>
      </c>
      <c r="S164" s="5">
        <v>1465.2625353299998</v>
      </c>
      <c r="T164" s="5">
        <v>1475.0485397999998</v>
      </c>
      <c r="U164" s="5">
        <v>1484.42917491</v>
      </c>
      <c r="V164" s="5">
        <v>1494.2604599999997</v>
      </c>
      <c r="W164" s="5">
        <v>1502.3818626300001</v>
      </c>
      <c r="X164" s="5">
        <v>1514.86529832</v>
      </c>
      <c r="Y164" s="5">
        <v>1523.4589131300002</v>
      </c>
      <c r="Z164" s="5">
        <v>1529.1128160000001</v>
      </c>
      <c r="AA164" s="5">
        <v>1534.08917574</v>
      </c>
      <c r="AB164" s="5">
        <v>1539.3120306300002</v>
      </c>
      <c r="AC164" s="5">
        <v>1546.3096505999999</v>
      </c>
      <c r="AD164" s="5">
        <v>1551.54348261</v>
      </c>
      <c r="AE164" s="5">
        <v>1556.7800589000001</v>
      </c>
      <c r="AF164" s="5">
        <v>1559.9649918599998</v>
      </c>
      <c r="AG164" s="5">
        <v>1562.92783416</v>
      </c>
      <c r="AH164" s="5">
        <v>1565.8783271999998</v>
      </c>
      <c r="AI164" s="5">
        <v>1568.6194708800001</v>
      </c>
      <c r="AJ164" s="5">
        <v>1571.3606145600002</v>
      </c>
      <c r="AK164" s="5">
        <v>1574.10175824</v>
      </c>
      <c r="AL164" s="5">
        <v>1575.4723300799999</v>
      </c>
      <c r="AM164" s="5">
        <f t="shared" si="6"/>
        <v>50166.425609645696</v>
      </c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:54" x14ac:dyDescent="0.3">
      <c r="A165" s="1" t="s">
        <v>1</v>
      </c>
      <c r="B165" t="s">
        <v>170</v>
      </c>
      <c r="D165" s="5">
        <v>22414.940600000002</v>
      </c>
      <c r="E165" s="5">
        <v>23053.805410174817</v>
      </c>
      <c r="F165" s="5">
        <v>23686.88300498766</v>
      </c>
      <c r="G165" s="5">
        <v>24313.048955000006</v>
      </c>
      <c r="H165" s="5">
        <v>24931.308157155563</v>
      </c>
      <c r="I165" s="5">
        <v>25565.013704388901</v>
      </c>
      <c r="J165" s="5">
        <v>26172.862998022236</v>
      </c>
      <c r="K165" s="5">
        <v>26778.835185696807</v>
      </c>
      <c r="L165" s="5">
        <v>27316.76619672</v>
      </c>
      <c r="M165" s="5">
        <v>27977.622536160001</v>
      </c>
      <c r="N165" s="5">
        <v>28482.167333070003</v>
      </c>
      <c r="O165" s="5">
        <v>28980.492807420003</v>
      </c>
      <c r="P165" s="5">
        <v>29478.81828177</v>
      </c>
      <c r="Q165" s="5">
        <v>29977.14375612</v>
      </c>
      <c r="R165" s="5">
        <v>30474.587238480002</v>
      </c>
      <c r="S165" s="5">
        <v>30976.354530000001</v>
      </c>
      <c r="T165" s="5">
        <v>31276.265129999996</v>
      </c>
      <c r="U165" s="5">
        <v>31576.175729999999</v>
      </c>
      <c r="V165" s="5">
        <v>31876.086329999998</v>
      </c>
      <c r="W165" s="5">
        <v>32175.996930000001</v>
      </c>
      <c r="X165" s="5">
        <v>32475.90753</v>
      </c>
      <c r="Y165" s="5">
        <v>32775.81813</v>
      </c>
      <c r="Z165" s="5">
        <v>32886.079380000003</v>
      </c>
      <c r="AA165" s="5">
        <v>32996.340629999999</v>
      </c>
      <c r="AB165" s="5">
        <v>33106.601880000002</v>
      </c>
      <c r="AC165" s="5">
        <v>33216.863130000005</v>
      </c>
      <c r="AD165" s="5">
        <v>33328.006470000008</v>
      </c>
      <c r="AE165" s="5">
        <v>33438.267720000003</v>
      </c>
      <c r="AF165" s="5">
        <v>33438.267720000003</v>
      </c>
      <c r="AG165" s="5">
        <v>33438.267720000003</v>
      </c>
      <c r="AH165" s="5">
        <v>33438.267720000003</v>
      </c>
      <c r="AI165" s="5">
        <v>33438.267720000003</v>
      </c>
      <c r="AJ165" s="5">
        <v>33438.267720000003</v>
      </c>
      <c r="AK165" s="5">
        <v>33438.267720000003</v>
      </c>
      <c r="AL165" s="5">
        <v>33438.267720000003</v>
      </c>
      <c r="AM165" s="5">
        <f t="shared" si="6"/>
        <v>1055776.9337251661</v>
      </c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:54" x14ac:dyDescent="0.3">
      <c r="A166" s="1" t="s">
        <v>1</v>
      </c>
      <c r="B166" t="s">
        <v>171</v>
      </c>
      <c r="D166" s="5">
        <v>9910.5691999999999</v>
      </c>
      <c r="E166" s="5">
        <v>10129.705769646667</v>
      </c>
      <c r="F166" s="5">
        <v>10346.009505903707</v>
      </c>
      <c r="G166" s="5">
        <v>10560.108998703337</v>
      </c>
      <c r="H166" s="5">
        <v>10766.202622103707</v>
      </c>
      <c r="I166" s="5">
        <v>10978.566511194449</v>
      </c>
      <c r="J166" s="5">
        <v>11179.461556666674</v>
      </c>
      <c r="K166" s="5">
        <v>11379.376011740378</v>
      </c>
      <c r="L166" s="5">
        <v>11554.521412499998</v>
      </c>
      <c r="M166" s="5">
        <v>11777.176414080001</v>
      </c>
      <c r="N166" s="5">
        <v>11951.608927500001</v>
      </c>
      <c r="O166" s="5">
        <v>12123.457309260002</v>
      </c>
      <c r="P166" s="5">
        <v>12297.50425134</v>
      </c>
      <c r="Q166" s="5">
        <v>12470.644698929998</v>
      </c>
      <c r="R166" s="5">
        <v>12642.418103040001</v>
      </c>
      <c r="S166" s="5">
        <v>12815.539830720001</v>
      </c>
      <c r="T166" s="5">
        <v>12924.722480669998</v>
      </c>
      <c r="U166" s="5">
        <v>13035.290894010001</v>
      </c>
      <c r="V166" s="5">
        <v>13151.030804999999</v>
      </c>
      <c r="W166" s="5">
        <v>13258.645785000001</v>
      </c>
      <c r="X166" s="5">
        <v>13366.260764999999</v>
      </c>
      <c r="Y166" s="5">
        <v>13475.5556364</v>
      </c>
      <c r="Z166" s="5">
        <v>13528.1095785</v>
      </c>
      <c r="AA166" s="5">
        <v>13579.270798500002</v>
      </c>
      <c r="AB166" s="5">
        <v>13630.836799799999</v>
      </c>
      <c r="AC166" s="5">
        <v>13683.38505732</v>
      </c>
      <c r="AD166" s="5">
        <v>13735.93331484</v>
      </c>
      <c r="AE166" s="5">
        <v>13788.48157236</v>
      </c>
      <c r="AF166" s="5">
        <v>13790.293581240001</v>
      </c>
      <c r="AG166" s="5">
        <v>13792.10559012</v>
      </c>
      <c r="AH166" s="5">
        <v>13794.82360344</v>
      </c>
      <c r="AI166" s="5">
        <v>13796.63561232</v>
      </c>
      <c r="AJ166" s="5">
        <v>13798.447621199999</v>
      </c>
      <c r="AK166" s="5">
        <v>13801.165634520001</v>
      </c>
      <c r="AL166" s="5">
        <v>13801.165634520001</v>
      </c>
      <c r="AM166" s="5">
        <f t="shared" si="6"/>
        <v>440615.03188808885</v>
      </c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:54" x14ac:dyDescent="0.3">
      <c r="A167" s="1" t="s">
        <v>1</v>
      </c>
      <c r="B167" t="s">
        <v>172</v>
      </c>
      <c r="D167" s="5">
        <v>4013.6579999999994</v>
      </c>
      <c r="E167" s="5">
        <v>4125.2375042222229</v>
      </c>
      <c r="F167" s="5">
        <v>4232.0976928883965</v>
      </c>
      <c r="G167" s="5">
        <v>4336.9495925311121</v>
      </c>
      <c r="H167" s="5">
        <v>4437.7369056395082</v>
      </c>
      <c r="I167" s="5">
        <v>4571.0349220555581</v>
      </c>
      <c r="J167" s="5">
        <v>4669.2796864400025</v>
      </c>
      <c r="K167" s="5">
        <v>4766.9763568783983</v>
      </c>
      <c r="L167" s="5">
        <v>4851.15088689</v>
      </c>
      <c r="M167" s="5">
        <v>4956.85800423</v>
      </c>
      <c r="N167" s="5">
        <v>5054.2633805400001</v>
      </c>
      <c r="O167" s="5">
        <v>5136.7496746500001</v>
      </c>
      <c r="P167" s="5">
        <v>5217.2629294499993</v>
      </c>
      <c r="Q167" s="5">
        <v>5298.6342617999999</v>
      </c>
      <c r="R167" s="5">
        <v>5380.0847862300006</v>
      </c>
      <c r="S167" s="5">
        <v>5466.4156205999989</v>
      </c>
      <c r="T167" s="5">
        <v>5519.2664349899997</v>
      </c>
      <c r="U167" s="5">
        <v>5571.4568579999996</v>
      </c>
      <c r="V167" s="5">
        <v>5619.5190018000003</v>
      </c>
      <c r="W167" s="5">
        <v>5675.9847190199998</v>
      </c>
      <c r="X167" s="5">
        <v>5730.3988909200007</v>
      </c>
      <c r="Y167" s="5">
        <v>5781.2557898700006</v>
      </c>
      <c r="Z167" s="5">
        <v>5805.4553409599994</v>
      </c>
      <c r="AA167" s="5">
        <v>5830.4433825000006</v>
      </c>
      <c r="AB167" s="5">
        <v>5853.9216779999997</v>
      </c>
      <c r="AC167" s="5">
        <v>5878.8720837000001</v>
      </c>
      <c r="AD167" s="5">
        <v>5901.6172644000007</v>
      </c>
      <c r="AE167" s="5">
        <v>5925.8812080600001</v>
      </c>
      <c r="AF167" s="5">
        <v>5925.8812080600001</v>
      </c>
      <c r="AG167" s="5">
        <v>5926.1265270900003</v>
      </c>
      <c r="AH167" s="5">
        <v>5927.3610610500009</v>
      </c>
      <c r="AI167" s="5">
        <v>5927.3610610500009</v>
      </c>
      <c r="AJ167" s="5">
        <v>5927.3610610500009</v>
      </c>
      <c r="AK167" s="5">
        <v>5927.3610610500009</v>
      </c>
      <c r="AL167" s="5">
        <v>5927.3610610500009</v>
      </c>
      <c r="AM167" s="5">
        <f t="shared" si="6"/>
        <v>187097.27589766521</v>
      </c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:54" x14ac:dyDescent="0.3">
      <c r="A168" s="1" t="s">
        <v>1</v>
      </c>
      <c r="B168" t="s">
        <v>173</v>
      </c>
      <c r="D168" s="5">
        <v>4139.5450000000001</v>
      </c>
      <c r="E168" s="5">
        <v>4285.0206379244455</v>
      </c>
      <c r="F168" s="5">
        <v>4420.3077073540753</v>
      </c>
      <c r="G168" s="5">
        <v>4549.1055162800012</v>
      </c>
      <c r="H168" s="5">
        <v>4665.5176097185204</v>
      </c>
      <c r="I168" s="5">
        <v>4874.5060122808663</v>
      </c>
      <c r="J168" s="5">
        <v>5021.5624903200023</v>
      </c>
      <c r="K168" s="5">
        <v>5158.4603153098797</v>
      </c>
      <c r="L168" s="5">
        <v>5275.1281314600001</v>
      </c>
      <c r="M168" s="5">
        <v>5409.2091438000007</v>
      </c>
      <c r="N168" s="5">
        <v>5614.5864525300003</v>
      </c>
      <c r="O168" s="5">
        <v>5756.5355116500004</v>
      </c>
      <c r="P168" s="5">
        <v>5887.4626601999998</v>
      </c>
      <c r="Q168" s="5">
        <v>6010.2107762400001</v>
      </c>
      <c r="R168" s="5">
        <v>6125.5857959999994</v>
      </c>
      <c r="S168" s="5">
        <v>6337.9146600000004</v>
      </c>
      <c r="T168" s="5">
        <v>6455.2774205699998</v>
      </c>
      <c r="U168" s="5">
        <v>6560.6120019</v>
      </c>
      <c r="V168" s="5">
        <v>6664.2683580000003</v>
      </c>
      <c r="W168" s="5">
        <v>6747.5547077399997</v>
      </c>
      <c r="X168" s="5">
        <v>6933.7797843600001</v>
      </c>
      <c r="Y168" s="5">
        <v>7053.2749484999995</v>
      </c>
      <c r="Z168" s="5">
        <v>7132.7586082500002</v>
      </c>
      <c r="AA168" s="5">
        <v>7203.5393720399998</v>
      </c>
      <c r="AB168" s="5">
        <v>7266.3751512000008</v>
      </c>
      <c r="AC168" s="5">
        <v>7424.3824627500007</v>
      </c>
      <c r="AD168" s="5">
        <v>7460.6575319100002</v>
      </c>
      <c r="AE168" s="5">
        <v>7496.9702369099996</v>
      </c>
      <c r="AF168" s="5">
        <v>7508.9322593999996</v>
      </c>
      <c r="AG168" s="5">
        <v>7519.1288277599997</v>
      </c>
      <c r="AH168" s="5">
        <v>7537.7584705500003</v>
      </c>
      <c r="AI168" s="5">
        <v>7545.7525581899999</v>
      </c>
      <c r="AJ168" s="5">
        <v>7554.4128197999999</v>
      </c>
      <c r="AK168" s="5">
        <v>7562.4069074400004</v>
      </c>
      <c r="AL168" s="5">
        <v>7562.4069074400004</v>
      </c>
      <c r="AM168" s="5">
        <f t="shared" si="6"/>
        <v>220720.90775577773</v>
      </c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:54" x14ac:dyDescent="0.3">
      <c r="A169" s="1" t="s">
        <v>1</v>
      </c>
      <c r="B169" t="s">
        <v>174</v>
      </c>
      <c r="D169" s="5">
        <v>7132.1184000000003</v>
      </c>
      <c r="E169" s="5">
        <v>7324.9337997019766</v>
      </c>
      <c r="F169" s="5">
        <v>7513.7463263822247</v>
      </c>
      <c r="G169" s="5">
        <v>7697.388551580003</v>
      </c>
      <c r="H169" s="5">
        <v>7852.3492427851879</v>
      </c>
      <c r="I169" s="5">
        <v>8049.3004632098809</v>
      </c>
      <c r="J169" s="5">
        <v>8205.5728784177809</v>
      </c>
      <c r="K169" s="5">
        <v>8358.7665946793877</v>
      </c>
      <c r="L169" s="5">
        <v>8490.6819637199987</v>
      </c>
      <c r="M169" s="5">
        <v>8656.5842748000014</v>
      </c>
      <c r="N169" s="5">
        <v>8808.8402615400009</v>
      </c>
      <c r="O169" s="5">
        <v>8935.7928105599985</v>
      </c>
      <c r="P169" s="5">
        <v>9062.8076939399998</v>
      </c>
      <c r="Q169" s="5">
        <v>9187.0714366199991</v>
      </c>
      <c r="R169" s="5">
        <v>9310.4207459999998</v>
      </c>
      <c r="S169" s="5">
        <v>9448.7473555199995</v>
      </c>
      <c r="T169" s="5">
        <v>9534.1187700000009</v>
      </c>
      <c r="U169" s="5">
        <v>9617.6101566599991</v>
      </c>
      <c r="V169" s="5">
        <v>9705.5127773999975</v>
      </c>
      <c r="W169" s="5">
        <v>9783.6569344799991</v>
      </c>
      <c r="X169" s="5">
        <v>9873.7120508400003</v>
      </c>
      <c r="Y169" s="5">
        <v>9956.3397733799993</v>
      </c>
      <c r="Z169" s="5">
        <v>10008.156974310001</v>
      </c>
      <c r="AA169" s="5">
        <v>10059.111295200002</v>
      </c>
      <c r="AB169" s="5">
        <v>10110.95113644</v>
      </c>
      <c r="AC169" s="5">
        <v>10165.080491279999</v>
      </c>
      <c r="AD169" s="5">
        <v>10214.664926400001</v>
      </c>
      <c r="AE169" s="5">
        <v>10264.513890509998</v>
      </c>
      <c r="AF169" s="5">
        <v>10295.122903559999</v>
      </c>
      <c r="AG169" s="5">
        <v>10324.574712539998</v>
      </c>
      <c r="AH169" s="5">
        <v>10354.305850019999</v>
      </c>
      <c r="AI169" s="5">
        <v>10384.91143272</v>
      </c>
      <c r="AJ169" s="5">
        <v>10414.642570200002</v>
      </c>
      <c r="AK169" s="5">
        <v>10445.248152900002</v>
      </c>
      <c r="AL169" s="5">
        <v>10462.737057300001</v>
      </c>
      <c r="AM169" s="5">
        <f t="shared" si="6"/>
        <v>326010.09465559659</v>
      </c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:54" x14ac:dyDescent="0.3">
      <c r="A170" s="1" t="s">
        <v>1</v>
      </c>
      <c r="B170" t="s">
        <v>175</v>
      </c>
      <c r="D170" s="5">
        <v>3340.9190538915132</v>
      </c>
      <c r="E170" s="5">
        <v>3822.7787430333233</v>
      </c>
      <c r="F170" s="5">
        <v>4342.6737728907465</v>
      </c>
      <c r="G170" s="5">
        <v>4901.7596231635753</v>
      </c>
      <c r="H170" s="5">
        <v>5495.8792956637499</v>
      </c>
      <c r="I170" s="5">
        <v>6148.4333975607769</v>
      </c>
      <c r="J170" s="5">
        <v>6829.5622388428574</v>
      </c>
      <c r="K170" s="5">
        <v>7551.6387840231437</v>
      </c>
      <c r="L170" s="5">
        <v>9009.986380559998</v>
      </c>
      <c r="M170" s="5">
        <v>9129.2535734399989</v>
      </c>
      <c r="N170" s="5">
        <v>9240.2455859999973</v>
      </c>
      <c r="O170" s="5">
        <v>9338.9079405599987</v>
      </c>
      <c r="P170" s="5">
        <v>9437.6557598399977</v>
      </c>
      <c r="Q170" s="5">
        <v>9534.334391999997</v>
      </c>
      <c r="R170" s="5">
        <v>9631.0557565199979</v>
      </c>
      <c r="S170" s="5">
        <v>9735.5106980999972</v>
      </c>
      <c r="T170" s="5">
        <v>9808.9384179599983</v>
      </c>
      <c r="U170" s="5">
        <v>9881.5294264499953</v>
      </c>
      <c r="V170" s="5">
        <v>9958.3893584999969</v>
      </c>
      <c r="W170" s="5">
        <v>10027.414469159998</v>
      </c>
      <c r="X170" s="5">
        <v>10102.370556959997</v>
      </c>
      <c r="Y170" s="5">
        <v>10177.113374999997</v>
      </c>
      <c r="Z170" s="5">
        <v>10226.694183749998</v>
      </c>
      <c r="AA170" s="5">
        <v>10276.562945879998</v>
      </c>
      <c r="AB170" s="5">
        <v>10326.149341199998</v>
      </c>
      <c r="AC170" s="5">
        <v>10379.541268799998</v>
      </c>
      <c r="AD170" s="5">
        <v>10430.324464229996</v>
      </c>
      <c r="AE170" s="5">
        <v>10478.758751999996</v>
      </c>
      <c r="AF170" s="5">
        <v>10512.144584369998</v>
      </c>
      <c r="AG170" s="5">
        <v>10544.667144659998</v>
      </c>
      <c r="AH170" s="5">
        <v>10579.258205999997</v>
      </c>
      <c r="AI170" s="5">
        <v>10611.474877079998</v>
      </c>
      <c r="AJ170" s="5">
        <v>10643.691548159995</v>
      </c>
      <c r="AK170" s="5">
        <v>10675.908219239996</v>
      </c>
      <c r="AL170" s="5">
        <v>10696.805519399999</v>
      </c>
      <c r="AM170" s="5">
        <f t="shared" si="6"/>
        <v>313828.33165488963</v>
      </c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:54" x14ac:dyDescent="0.3">
      <c r="A171" s="1" t="s">
        <v>1</v>
      </c>
      <c r="B171" t="s">
        <v>176</v>
      </c>
      <c r="D171" s="5">
        <v>1525.0084000000002</v>
      </c>
      <c r="E171" s="5">
        <v>1547.4214459825926</v>
      </c>
      <c r="F171" s="5">
        <v>1569.1875169629634</v>
      </c>
      <c r="G171" s="5">
        <v>1589.593487155556</v>
      </c>
      <c r="H171" s="5">
        <v>1608.831271316544</v>
      </c>
      <c r="I171" s="5">
        <v>1637.5145412932106</v>
      </c>
      <c r="J171" s="5">
        <v>1654.929143000001</v>
      </c>
      <c r="K171" s="5">
        <v>1672.0571962301246</v>
      </c>
      <c r="L171" s="5">
        <v>1685.1072961799998</v>
      </c>
      <c r="M171" s="5">
        <v>1705.1817043800002</v>
      </c>
      <c r="N171" s="5">
        <v>1726.0090253999999</v>
      </c>
      <c r="O171" s="5">
        <v>1743.1765550100001</v>
      </c>
      <c r="P171" s="5">
        <v>1760.1062143499998</v>
      </c>
      <c r="Q171" s="5">
        <v>1776.36048678</v>
      </c>
      <c r="R171" s="5">
        <v>1793.05217784</v>
      </c>
      <c r="S171" s="5">
        <v>1811.0432854800001</v>
      </c>
      <c r="T171" s="5">
        <v>1823.6426670000001</v>
      </c>
      <c r="U171" s="5">
        <v>1836.6686860500001</v>
      </c>
      <c r="V171" s="5">
        <v>1850.33079</v>
      </c>
      <c r="W171" s="5">
        <v>1861.6156613999999</v>
      </c>
      <c r="X171" s="5">
        <v>1875.1794613199997</v>
      </c>
      <c r="Y171" s="5">
        <v>1887.5251929600001</v>
      </c>
      <c r="Z171" s="5">
        <v>1896.7125523499997</v>
      </c>
      <c r="AA171" s="5">
        <v>1905.6301882199998</v>
      </c>
      <c r="AB171" s="5">
        <v>1914.5478240899999</v>
      </c>
      <c r="AC171" s="5">
        <v>1923.4654599599999</v>
      </c>
      <c r="AD171" s="5">
        <v>1932.3830958299998</v>
      </c>
      <c r="AE171" s="5">
        <v>1941.5780999999997</v>
      </c>
      <c r="AF171" s="5">
        <v>1947.7527299999999</v>
      </c>
      <c r="AG171" s="5">
        <v>1953.2412899999997</v>
      </c>
      <c r="AH171" s="5">
        <v>1959.4159199999999</v>
      </c>
      <c r="AI171" s="5">
        <v>1965.5905499999997</v>
      </c>
      <c r="AJ171" s="5">
        <v>1971.0791099999999</v>
      </c>
      <c r="AK171" s="5">
        <v>1977.2537399999999</v>
      </c>
      <c r="AL171" s="5">
        <v>1981.3701599999997</v>
      </c>
      <c r="AM171" s="5">
        <f t="shared" si="6"/>
        <v>63209.562926540981</v>
      </c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4" x14ac:dyDescent="0.3">
      <c r="A172" s="1" t="s">
        <v>2</v>
      </c>
      <c r="B172" t="s">
        <v>177</v>
      </c>
      <c r="D172" s="5">
        <v>2117.0847000000003</v>
      </c>
      <c r="E172" s="5">
        <v>2140.1692300655563</v>
      </c>
      <c r="F172" s="5">
        <v>2162.0534479738276</v>
      </c>
      <c r="G172" s="5">
        <v>2183.3090048611116</v>
      </c>
      <c r="H172" s="5">
        <v>2202.7920128632109</v>
      </c>
      <c r="I172" s="5">
        <v>2229.7429803055566</v>
      </c>
      <c r="J172" s="5">
        <v>2251.7466867955573</v>
      </c>
      <c r="K172" s="5">
        <v>2272.800632806051</v>
      </c>
      <c r="L172" s="5">
        <v>2287.7380508400001</v>
      </c>
      <c r="M172" s="5">
        <v>2312.8488009000002</v>
      </c>
      <c r="N172" s="5">
        <v>2341.7051991299995</v>
      </c>
      <c r="O172" s="5">
        <v>2365.1319413700003</v>
      </c>
      <c r="P172" s="5">
        <v>2387.0857893299999</v>
      </c>
      <c r="Q172" s="5">
        <v>2408.6758241700004</v>
      </c>
      <c r="R172" s="5">
        <v>2429.6468278500001</v>
      </c>
      <c r="S172" s="5">
        <v>2458.6942475700002</v>
      </c>
      <c r="T172" s="5">
        <v>2477.4382680300005</v>
      </c>
      <c r="U172" s="5">
        <v>2495.2091472000002</v>
      </c>
      <c r="V172" s="5">
        <v>2512.4603773499998</v>
      </c>
      <c r="W172" s="5">
        <v>2527.8773503500001</v>
      </c>
      <c r="X172" s="5">
        <v>2552.9088103200006</v>
      </c>
      <c r="Y172" s="5">
        <v>2571.4305441000006</v>
      </c>
      <c r="Z172" s="5">
        <v>2584.8486031500006</v>
      </c>
      <c r="AA172" s="5">
        <v>2597.2243258500002</v>
      </c>
      <c r="AB172" s="5">
        <v>2608.9061377500007</v>
      </c>
      <c r="AC172" s="5">
        <v>2629.6896483</v>
      </c>
      <c r="AD172" s="5">
        <v>2644.3720363500001</v>
      </c>
      <c r="AE172" s="5">
        <v>2657.6371998000004</v>
      </c>
      <c r="AF172" s="5">
        <v>2667.6013864500001</v>
      </c>
      <c r="AG172" s="5">
        <v>2676.48305265</v>
      </c>
      <c r="AH172" s="5">
        <v>2694.8342490300001</v>
      </c>
      <c r="AI172" s="5">
        <v>2700.8108988300005</v>
      </c>
      <c r="AJ172" s="5">
        <v>2706.7875486300004</v>
      </c>
      <c r="AK172" s="5">
        <v>2712.7641984299999</v>
      </c>
      <c r="AL172" s="5">
        <v>2716.9478532900002</v>
      </c>
      <c r="AM172" s="5">
        <f t="shared" si="6"/>
        <v>86287.45701269088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4" x14ac:dyDescent="0.3">
      <c r="A173" s="1" t="s">
        <v>1</v>
      </c>
      <c r="B173" t="s">
        <v>178</v>
      </c>
      <c r="D173" s="5">
        <v>15015.193599999999</v>
      </c>
      <c r="E173" s="5">
        <v>15102.850490553585</v>
      </c>
      <c r="F173" s="5">
        <v>15185.325030325928</v>
      </c>
      <c r="G173" s="5">
        <v>15262.554613511116</v>
      </c>
      <c r="H173" s="5">
        <v>15342.491990850376</v>
      </c>
      <c r="I173" s="5">
        <v>15463.525956833339</v>
      </c>
      <c r="J173" s="5">
        <v>15544.70604711112</v>
      </c>
      <c r="K173" s="5">
        <v>15622.180280374332</v>
      </c>
      <c r="L173" s="5">
        <v>15661.631442599999</v>
      </c>
      <c r="M173" s="5">
        <v>15770.169676799998</v>
      </c>
      <c r="N173" s="5">
        <v>15888.790885769999</v>
      </c>
      <c r="O173" s="5">
        <v>15989.50635381</v>
      </c>
      <c r="P173" s="5">
        <v>16087.653469799998</v>
      </c>
      <c r="Q173" s="5">
        <v>16184.103542639999</v>
      </c>
      <c r="R173" s="5">
        <v>16280.593995599998</v>
      </c>
      <c r="S173" s="5">
        <v>16386.9172038</v>
      </c>
      <c r="T173" s="5">
        <v>16461.875055779998</v>
      </c>
      <c r="U173" s="5">
        <v>16537.752339569997</v>
      </c>
      <c r="V173" s="5">
        <v>16612.742044800001</v>
      </c>
      <c r="W173" s="5">
        <v>16685.937872999999</v>
      </c>
      <c r="X173" s="5">
        <v>16763.672936340001</v>
      </c>
      <c r="Y173" s="5">
        <v>16836.884642159999</v>
      </c>
      <c r="Z173" s="5">
        <v>16889.307838919998</v>
      </c>
      <c r="AA173" s="5">
        <v>16940.82718746</v>
      </c>
      <c r="AB173" s="5">
        <v>16991.407698210001</v>
      </c>
      <c r="AC173" s="5">
        <v>17041.976839799998</v>
      </c>
      <c r="AD173" s="5">
        <v>17089.777100880001</v>
      </c>
      <c r="AE173" s="5">
        <v>17140.31791758</v>
      </c>
      <c r="AF173" s="5">
        <v>17172.78216192</v>
      </c>
      <c r="AG173" s="5">
        <v>17205.238957499998</v>
      </c>
      <c r="AH173" s="5">
        <v>17232.075859680001</v>
      </c>
      <c r="AI173" s="5">
        <v>17266.381123859999</v>
      </c>
      <c r="AJ173" s="5">
        <v>17300.686388039998</v>
      </c>
      <c r="AK173" s="5">
        <v>17334.99165222</v>
      </c>
      <c r="AL173" s="5">
        <v>17356.658134859998</v>
      </c>
      <c r="AM173" s="5">
        <f t="shared" si="6"/>
        <v>573649.48833295971</v>
      </c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4" x14ac:dyDescent="0.3">
      <c r="A174" s="1" t="s">
        <v>1</v>
      </c>
      <c r="B174" t="s">
        <v>179</v>
      </c>
      <c r="D174" s="5">
        <v>11508.287723188514</v>
      </c>
      <c r="E174" s="5">
        <v>12434.028078438123</v>
      </c>
      <c r="F174" s="5">
        <v>13404.339308859662</v>
      </c>
      <c r="G174" s="5">
        <v>14420.698393821185</v>
      </c>
      <c r="H174" s="5">
        <v>15484.968014173253</v>
      </c>
      <c r="I174" s="5">
        <v>16604.065552433814</v>
      </c>
      <c r="J174" s="5">
        <v>17764.424682293775</v>
      </c>
      <c r="K174" s="5">
        <v>18974.824314517751</v>
      </c>
      <c r="L174" s="5">
        <v>20909.774382750002</v>
      </c>
      <c r="M174" s="5">
        <v>21546.717164280002</v>
      </c>
      <c r="N174" s="5">
        <v>22019.422334580002</v>
      </c>
      <c r="O174" s="5">
        <v>22487.816437019999</v>
      </c>
      <c r="P174" s="5">
        <v>22956.21053946</v>
      </c>
      <c r="Q174" s="5">
        <v>23426.947570949997</v>
      </c>
      <c r="R174" s="5">
        <v>23895.38852217</v>
      </c>
      <c r="S174" s="5">
        <v>24362.849471399997</v>
      </c>
      <c r="T174" s="5">
        <v>24621.569996759998</v>
      </c>
      <c r="U174" s="5">
        <v>24879.310520129999</v>
      </c>
      <c r="V174" s="5">
        <v>25140.545099999999</v>
      </c>
      <c r="W174" s="5">
        <v>25398.311399999999</v>
      </c>
      <c r="X174" s="5">
        <v>25656.077699999998</v>
      </c>
      <c r="Y174" s="5">
        <v>25914.824100000002</v>
      </c>
      <c r="Z174" s="5">
        <v>25974.610199999999</v>
      </c>
      <c r="AA174" s="5">
        <v>26035.376400000001</v>
      </c>
      <c r="AB174" s="5">
        <v>26096.142599999999</v>
      </c>
      <c r="AC174" s="5">
        <v>26155.9287</v>
      </c>
      <c r="AD174" s="5">
        <v>26216.694899999999</v>
      </c>
      <c r="AE174" s="5">
        <v>26276.481</v>
      </c>
      <c r="AF174" s="5">
        <v>26276.481</v>
      </c>
      <c r="AG174" s="5">
        <v>26276.481</v>
      </c>
      <c r="AH174" s="5">
        <v>26276.481</v>
      </c>
      <c r="AI174" s="5">
        <v>26276.481</v>
      </c>
      <c r="AJ174" s="5">
        <v>26276.481</v>
      </c>
      <c r="AK174" s="5">
        <v>26276.481</v>
      </c>
      <c r="AL174" s="5">
        <v>26276.481</v>
      </c>
      <c r="AM174" s="5">
        <f t="shared" si="6"/>
        <v>794502.00210722641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4" x14ac:dyDescent="0.3">
      <c r="A175" s="1" t="s">
        <v>1</v>
      </c>
      <c r="B175" t="s">
        <v>180</v>
      </c>
      <c r="D175" s="5">
        <v>4161.2709019866925</v>
      </c>
      <c r="E175" s="5">
        <v>4287.1648868604307</v>
      </c>
      <c r="F175" s="5">
        <v>4415.0849677812967</v>
      </c>
      <c r="G175" s="5">
        <v>4544.2119081387027</v>
      </c>
      <c r="H175" s="5">
        <v>4666.9898179246447</v>
      </c>
      <c r="I175" s="5">
        <v>4795.1913764936271</v>
      </c>
      <c r="J175" s="5">
        <v>4920.4315477216287</v>
      </c>
      <c r="K175" s="5">
        <v>5048.4532568169134</v>
      </c>
      <c r="L175" s="5">
        <v>5232.4120411200001</v>
      </c>
      <c r="M175" s="5">
        <v>5308.7296838399998</v>
      </c>
      <c r="N175" s="5">
        <v>5371.2871145999998</v>
      </c>
      <c r="O175" s="5">
        <v>5433.2984336400004</v>
      </c>
      <c r="P175" s="5">
        <v>5493.8132379899998</v>
      </c>
      <c r="Q175" s="5">
        <v>5555.2590393299997</v>
      </c>
      <c r="R175" s="5">
        <v>5616.7048406699996</v>
      </c>
      <c r="S175" s="5">
        <v>5678.7484050000003</v>
      </c>
      <c r="T175" s="5">
        <v>5724.3720599999997</v>
      </c>
      <c r="U175" s="5">
        <v>5769.9957149999991</v>
      </c>
      <c r="V175" s="5">
        <v>5815.6193699999994</v>
      </c>
      <c r="W175" s="5">
        <v>5861.2430249999998</v>
      </c>
      <c r="X175" s="5">
        <v>5906.8666799999992</v>
      </c>
      <c r="Y175" s="5">
        <v>5952.4903349999995</v>
      </c>
      <c r="Z175" s="5">
        <v>5984.1475650000002</v>
      </c>
      <c r="AA175" s="5">
        <v>6016.735889999999</v>
      </c>
      <c r="AB175" s="5">
        <v>6048.3931199999997</v>
      </c>
      <c r="AC175" s="5">
        <v>6080.0503500000004</v>
      </c>
      <c r="AD175" s="5">
        <v>6111.7075799999993</v>
      </c>
      <c r="AE175" s="5">
        <v>6144.2959049999999</v>
      </c>
      <c r="AF175" s="5">
        <v>6165.7110899999998</v>
      </c>
      <c r="AG175" s="5">
        <v>6187.1262749999996</v>
      </c>
      <c r="AH175" s="5">
        <v>6208.5414599999986</v>
      </c>
      <c r="AI175" s="5">
        <v>6229.9566449999993</v>
      </c>
      <c r="AJ175" s="5">
        <v>6251.3718299999991</v>
      </c>
      <c r="AK175" s="5">
        <v>6272.787014999999</v>
      </c>
      <c r="AL175" s="5">
        <v>6286.7534399999995</v>
      </c>
      <c r="AM175" s="5">
        <f t="shared" si="6"/>
        <v>195547.21680991392</v>
      </c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4" x14ac:dyDescent="0.3">
      <c r="A176" s="1" t="s">
        <v>2</v>
      </c>
      <c r="B176" t="s">
        <v>181</v>
      </c>
      <c r="D176" s="5">
        <v>11005.3125</v>
      </c>
      <c r="E176" s="5">
        <v>11457.006688826174</v>
      </c>
      <c r="F176" s="5">
        <v>11908.902591644448</v>
      </c>
      <c r="G176" s="5">
        <v>12356.659344120006</v>
      </c>
      <c r="H176" s="5">
        <v>12805.307687822225</v>
      </c>
      <c r="I176" s="5">
        <v>13254.697739277784</v>
      </c>
      <c r="J176" s="5">
        <v>13698.033872760006</v>
      </c>
      <c r="K176" s="5">
        <v>14138.334929663837</v>
      </c>
      <c r="L176" s="5">
        <v>14544.846500579997</v>
      </c>
      <c r="M176" s="5">
        <v>15013.066145219998</v>
      </c>
      <c r="N176" s="5">
        <v>15351.835161959998</v>
      </c>
      <c r="O176" s="5">
        <v>15689.65524588</v>
      </c>
      <c r="P176" s="5">
        <v>16025.819940899999</v>
      </c>
      <c r="Q176" s="5">
        <v>16363.60513326</v>
      </c>
      <c r="R176" s="5">
        <v>16699.665153599999</v>
      </c>
      <c r="S176" s="5">
        <v>17037.415454399998</v>
      </c>
      <c r="T176" s="5">
        <v>17213.999483339998</v>
      </c>
      <c r="U176" s="5">
        <v>17391.394937069999</v>
      </c>
      <c r="V176" s="5">
        <v>17571.5542728</v>
      </c>
      <c r="W176" s="5">
        <v>17747.134483319998</v>
      </c>
      <c r="X176" s="5">
        <v>17923.626578879997</v>
      </c>
      <c r="Y176" s="5">
        <v>18101.00370474</v>
      </c>
      <c r="Z176" s="5">
        <v>18129.459928140001</v>
      </c>
      <c r="AA176" s="5">
        <v>18157.916151540001</v>
      </c>
      <c r="AB176" s="5">
        <v>18187.32091572</v>
      </c>
      <c r="AC176" s="5">
        <v>18215.253765720001</v>
      </c>
      <c r="AD176" s="5">
        <v>18244.233362520001</v>
      </c>
      <c r="AE176" s="5">
        <v>18272.689585920001</v>
      </c>
      <c r="AF176" s="5">
        <v>18272.689585920001</v>
      </c>
      <c r="AG176" s="5">
        <v>18272.689585920001</v>
      </c>
      <c r="AH176" s="5">
        <v>18272.689585920001</v>
      </c>
      <c r="AI176" s="5">
        <v>18272.689585920001</v>
      </c>
      <c r="AJ176" s="5">
        <v>18272.689585920001</v>
      </c>
      <c r="AK176" s="5">
        <v>18272.689585920001</v>
      </c>
      <c r="AL176" s="5">
        <v>18272.689585920001</v>
      </c>
      <c r="AM176" s="5">
        <f t="shared" si="6"/>
        <v>570414.57836106443</v>
      </c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x14ac:dyDescent="0.3">
      <c r="A177" s="1" t="s">
        <v>1</v>
      </c>
      <c r="B177" t="s">
        <v>182</v>
      </c>
      <c r="D177" s="5">
        <v>4145.0553999999993</v>
      </c>
      <c r="E177" s="5">
        <v>4228.1053275022232</v>
      </c>
      <c r="F177" s="5">
        <v>4307.013918717038</v>
      </c>
      <c r="G177" s="5">
        <v>4381.5946639111116</v>
      </c>
      <c r="H177" s="5">
        <v>4445.2837724918545</v>
      </c>
      <c r="I177" s="5">
        <v>4552.8774653611135</v>
      </c>
      <c r="J177" s="5">
        <v>4619.541454080002</v>
      </c>
      <c r="K177" s="5">
        <v>4683.8959541475342</v>
      </c>
      <c r="L177" s="5">
        <v>4735.3813768800001</v>
      </c>
      <c r="M177" s="5">
        <v>4803.6604354199999</v>
      </c>
      <c r="N177" s="5">
        <v>4889.2876560000004</v>
      </c>
      <c r="O177" s="5">
        <v>4948.4806974900002</v>
      </c>
      <c r="P177" s="5">
        <v>5006.7525429900006</v>
      </c>
      <c r="Q177" s="5">
        <v>5063.2767721799983</v>
      </c>
      <c r="R177" s="5">
        <v>5117.8693222800011</v>
      </c>
      <c r="S177" s="5">
        <v>5189.6871298799997</v>
      </c>
      <c r="T177" s="5">
        <v>5231.1684902400002</v>
      </c>
      <c r="U177" s="5">
        <v>5272.2006707700002</v>
      </c>
      <c r="V177" s="5">
        <v>5313.3122394000002</v>
      </c>
      <c r="W177" s="5">
        <v>5351.8188982499987</v>
      </c>
      <c r="X177" s="5">
        <v>5401.1774203199993</v>
      </c>
      <c r="Y177" s="5">
        <v>5441.0980694400005</v>
      </c>
      <c r="Z177" s="5">
        <v>5468.7286565999993</v>
      </c>
      <c r="AA177" s="5">
        <v>5496.3945273599993</v>
      </c>
      <c r="AB177" s="5">
        <v>5522.7184451999992</v>
      </c>
      <c r="AC177" s="5">
        <v>5555.8855192500005</v>
      </c>
      <c r="AD177" s="5">
        <v>5585.0660365499998</v>
      </c>
      <c r="AE177" s="5">
        <v>5612.2015751999998</v>
      </c>
      <c r="AF177" s="5">
        <v>5628.4970118299989</v>
      </c>
      <c r="AG177" s="5">
        <v>5646.2047725599996</v>
      </c>
      <c r="AH177" s="5">
        <v>5669.5512446100001</v>
      </c>
      <c r="AI177" s="5">
        <v>5683.7864130300004</v>
      </c>
      <c r="AJ177" s="5">
        <v>5698.0215814500007</v>
      </c>
      <c r="AK177" s="5">
        <v>5712.25674987</v>
      </c>
      <c r="AL177" s="5">
        <v>5720.9560194599999</v>
      </c>
      <c r="AM177" s="5">
        <f t="shared" si="6"/>
        <v>180128.80823072087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x14ac:dyDescent="0.3">
      <c r="A178" s="1" t="s">
        <v>1</v>
      </c>
      <c r="B178" t="s">
        <v>183</v>
      </c>
      <c r="D178" s="5">
        <v>4213.4694</v>
      </c>
      <c r="E178" s="5">
        <v>4391.3484594855554</v>
      </c>
      <c r="F178" s="5">
        <v>4558.9988415249381</v>
      </c>
      <c r="G178" s="5">
        <v>4717.2622412066685</v>
      </c>
      <c r="H178" s="5">
        <v>4866.6688079644455</v>
      </c>
      <c r="I178" s="5">
        <v>5131.7205788395086</v>
      </c>
      <c r="J178" s="5">
        <v>5311.7066686222252</v>
      </c>
      <c r="K178" s="5">
        <v>5481.6409947824723</v>
      </c>
      <c r="L178" s="5">
        <v>5628.5812024200004</v>
      </c>
      <c r="M178" s="5">
        <v>5795.0057107800003</v>
      </c>
      <c r="N178" s="5">
        <v>6037.0594396199995</v>
      </c>
      <c r="O178" s="5">
        <v>6194.8483848900005</v>
      </c>
      <c r="P178" s="5">
        <v>6342.6034583999999</v>
      </c>
      <c r="Q178" s="5">
        <v>6482.5816344300001</v>
      </c>
      <c r="R178" s="5">
        <v>6615.4978959299997</v>
      </c>
      <c r="S178" s="5">
        <v>6840.5557106699998</v>
      </c>
      <c r="T178" s="5">
        <v>6947.1432518399997</v>
      </c>
      <c r="U178" s="5">
        <v>7047.1941140699992</v>
      </c>
      <c r="V178" s="5">
        <v>7143.6531058200007</v>
      </c>
      <c r="W178" s="5">
        <v>7227.5292797399998</v>
      </c>
      <c r="X178" s="5">
        <v>7383.5193494699997</v>
      </c>
      <c r="Y178" s="5">
        <v>7479.6168803399996</v>
      </c>
      <c r="Z178" s="5">
        <v>7528.3119727200001</v>
      </c>
      <c r="AA178" s="5">
        <v>7573.32904383</v>
      </c>
      <c r="AB178" s="5">
        <v>7614.063666</v>
      </c>
      <c r="AC178" s="5">
        <v>7700.5851298199996</v>
      </c>
      <c r="AD178" s="5">
        <v>7746.1372375199999</v>
      </c>
      <c r="AE178" s="5">
        <v>7787.3593614299998</v>
      </c>
      <c r="AF178" s="5">
        <v>7787.7529695900002</v>
      </c>
      <c r="AG178" s="5">
        <v>7787.7529695900002</v>
      </c>
      <c r="AH178" s="5">
        <v>7812.2332213200007</v>
      </c>
      <c r="AI178" s="5">
        <v>7812.2332213200007</v>
      </c>
      <c r="AJ178" s="5">
        <v>7812.2332213200007</v>
      </c>
      <c r="AK178" s="5">
        <v>7812.2332213200007</v>
      </c>
      <c r="AL178" s="5">
        <v>7812.2332213200007</v>
      </c>
      <c r="AM178" s="5">
        <f t="shared" si="6"/>
        <v>232424.66386794572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x14ac:dyDescent="0.3">
      <c r="A179" s="1" t="s">
        <v>1</v>
      </c>
      <c r="B179" t="s">
        <v>184</v>
      </c>
      <c r="D179" s="5">
        <v>2682.3523999999998</v>
      </c>
      <c r="E179" s="5">
        <v>2714.5031022535804</v>
      </c>
      <c r="F179" s="5">
        <v>2746.2332132320994</v>
      </c>
      <c r="G179" s="5">
        <v>2776.390073470001</v>
      </c>
      <c r="H179" s="5">
        <v>2805.8289361856805</v>
      </c>
      <c r="I179" s="5">
        <v>2842.3606701111121</v>
      </c>
      <c r="J179" s="5">
        <v>2870.1709344888909</v>
      </c>
      <c r="K179" s="5">
        <v>2898.7489710096315</v>
      </c>
      <c r="L179" s="5">
        <v>2919.1357205999998</v>
      </c>
      <c r="M179" s="5">
        <v>2953.3878633600002</v>
      </c>
      <c r="N179" s="5">
        <v>2986.70734296</v>
      </c>
      <c r="O179" s="5">
        <v>3017.24030025</v>
      </c>
      <c r="P179" s="5">
        <v>3046.5808678799995</v>
      </c>
      <c r="Q179" s="5">
        <v>3077.1501868800001</v>
      </c>
      <c r="R179" s="5">
        <v>3106.1696737499997</v>
      </c>
      <c r="S179" s="5">
        <v>3138.1868944799999</v>
      </c>
      <c r="T179" s="5">
        <v>3162.0209662799998</v>
      </c>
      <c r="U179" s="5">
        <v>3186.7300713599998</v>
      </c>
      <c r="V179" s="5">
        <v>3212.3836007999998</v>
      </c>
      <c r="W179" s="5">
        <v>3235.2948104399998</v>
      </c>
      <c r="X179" s="5">
        <v>3259.8845393400002</v>
      </c>
      <c r="Y179" s="5">
        <v>3283.3807706699999</v>
      </c>
      <c r="Z179" s="5">
        <v>3302.5258480500001</v>
      </c>
      <c r="AA179" s="5">
        <v>3320.8006946400001</v>
      </c>
      <c r="AB179" s="5">
        <v>3339.4516055999998</v>
      </c>
      <c r="AC179" s="5">
        <v>3357.7285104000002</v>
      </c>
      <c r="AD179" s="5">
        <v>3376.8757439999999</v>
      </c>
      <c r="AE179" s="5">
        <v>3394.7703117900001</v>
      </c>
      <c r="AF179" s="5">
        <v>3407.8237736400001</v>
      </c>
      <c r="AG179" s="5">
        <v>3420.0070046999999</v>
      </c>
      <c r="AH179" s="5">
        <v>3432.6738171000002</v>
      </c>
      <c r="AI179" s="5">
        <v>3445.7258087999999</v>
      </c>
      <c r="AJ179" s="5">
        <v>3458.7778005</v>
      </c>
      <c r="AK179" s="5">
        <v>3470.9596594200002</v>
      </c>
      <c r="AL179" s="5">
        <v>3479.6609872200002</v>
      </c>
      <c r="AM179" s="5">
        <f t="shared" si="6"/>
        <v>110128.62347566101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x14ac:dyDescent="0.3">
      <c r="A180" s="1" t="s">
        <v>1</v>
      </c>
      <c r="B180" t="s">
        <v>185</v>
      </c>
      <c r="D180" s="5">
        <v>3765.6225011019587</v>
      </c>
      <c r="E180" s="5">
        <v>3951.2813350447013</v>
      </c>
      <c r="F180" s="5">
        <v>4139.588736913166</v>
      </c>
      <c r="G180" s="5">
        <v>4329.5958007248419</v>
      </c>
      <c r="H180" s="5">
        <v>4519.626421335618</v>
      </c>
      <c r="I180" s="5">
        <v>4749.0139533175297</v>
      </c>
      <c r="J180" s="5">
        <v>4957.2064687663997</v>
      </c>
      <c r="K180" s="5">
        <v>5166.7375715331627</v>
      </c>
      <c r="L180" s="5">
        <v>5460.7514266799999</v>
      </c>
      <c r="M180" s="5">
        <v>5593.5044035200008</v>
      </c>
      <c r="N180" s="5">
        <v>5727.4303640400003</v>
      </c>
      <c r="O180" s="5">
        <v>5836.3988621399994</v>
      </c>
      <c r="P180" s="5">
        <v>5942.6371936800006</v>
      </c>
      <c r="Q180" s="5">
        <v>6045.9924630599999</v>
      </c>
      <c r="R180" s="5">
        <v>6147.9826491599997</v>
      </c>
      <c r="S180" s="5">
        <v>6276.5211959999997</v>
      </c>
      <c r="T180" s="5">
        <v>6346.527386759999</v>
      </c>
      <c r="U180" s="5">
        <v>6414.1615395000008</v>
      </c>
      <c r="V180" s="5">
        <v>6476.0097698999998</v>
      </c>
      <c r="W180" s="5">
        <v>6544.8202386599996</v>
      </c>
      <c r="X180" s="5">
        <v>6628.9027236299989</v>
      </c>
      <c r="Y180" s="5">
        <v>6697.3277190599993</v>
      </c>
      <c r="Z180" s="5">
        <v>6727.9797584999997</v>
      </c>
      <c r="AA180" s="5">
        <v>6756.8791831200006</v>
      </c>
      <c r="AB180" s="5">
        <v>6785.8162435799995</v>
      </c>
      <c r="AC180" s="5">
        <v>6828.4059990299993</v>
      </c>
      <c r="AD180" s="5">
        <v>6858.3761829000005</v>
      </c>
      <c r="AE180" s="5">
        <v>6886.5623887500005</v>
      </c>
      <c r="AF180" s="5">
        <v>6886.5623887500005</v>
      </c>
      <c r="AG180" s="5">
        <v>6886.5623887500005</v>
      </c>
      <c r="AH180" s="5">
        <v>6887.5825748400002</v>
      </c>
      <c r="AI180" s="5">
        <v>6887.5825748400002</v>
      </c>
      <c r="AJ180" s="5">
        <v>6887.5825748400002</v>
      </c>
      <c r="AK180" s="5">
        <v>6887.5825748400002</v>
      </c>
      <c r="AL180" s="5">
        <v>6887.5825748400002</v>
      </c>
      <c r="AM180" s="5">
        <f t="shared" si="6"/>
        <v>210772.69813210735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x14ac:dyDescent="0.3">
      <c r="A181" s="1" t="s">
        <v>2</v>
      </c>
      <c r="B181" t="s">
        <v>186</v>
      </c>
      <c r="D181" s="5">
        <v>2374.7035999999998</v>
      </c>
      <c r="E181" s="5">
        <v>2436.607678409136</v>
      </c>
      <c r="F181" s="5">
        <v>2492.5681825348147</v>
      </c>
      <c r="G181" s="5">
        <v>2545.5045408866677</v>
      </c>
      <c r="H181" s="5">
        <v>2591.555660863211</v>
      </c>
      <c r="I181" s="5">
        <v>2679.6627023055566</v>
      </c>
      <c r="J181" s="5">
        <v>2741.1041876000013</v>
      </c>
      <c r="K181" s="5">
        <v>2796.5916191888909</v>
      </c>
      <c r="L181" s="5">
        <v>2841.2389407599999</v>
      </c>
      <c r="M181" s="5">
        <v>2895.7659221700001</v>
      </c>
      <c r="N181" s="5">
        <v>2991.8546321399995</v>
      </c>
      <c r="O181" s="5">
        <v>3049.6609301399999</v>
      </c>
      <c r="P181" s="5">
        <v>3104.3371807799999</v>
      </c>
      <c r="Q181" s="5">
        <v>3156.2019165600004</v>
      </c>
      <c r="R181" s="5">
        <v>3204.0478502999999</v>
      </c>
      <c r="S181" s="5">
        <v>3298.7939212800002</v>
      </c>
      <c r="T181" s="5">
        <v>3345.3746439299994</v>
      </c>
      <c r="U181" s="5">
        <v>3389.8830431400002</v>
      </c>
      <c r="V181" s="5">
        <v>3431.2624730999996</v>
      </c>
      <c r="W181" s="5">
        <v>3468.3916014000001</v>
      </c>
      <c r="X181" s="5">
        <v>3547.4989027500001</v>
      </c>
      <c r="Y181" s="5">
        <v>3590.4944196000001</v>
      </c>
      <c r="Z181" s="5">
        <v>3624.10077447</v>
      </c>
      <c r="AA181" s="5">
        <v>3653.4229162200004</v>
      </c>
      <c r="AB181" s="5">
        <v>3681.41712048</v>
      </c>
      <c r="AC181" s="5">
        <v>3742.1931214800002</v>
      </c>
      <c r="AD181" s="5">
        <v>3774.1252695300009</v>
      </c>
      <c r="AE181" s="5">
        <v>3804.1899350399999</v>
      </c>
      <c r="AF181" s="5">
        <v>3825.27119997</v>
      </c>
      <c r="AG181" s="5">
        <v>3843.2006593199994</v>
      </c>
      <c r="AH181" s="5">
        <v>3886.9842745799997</v>
      </c>
      <c r="AI181" s="5">
        <v>3897.3358947599995</v>
      </c>
      <c r="AJ181" s="5">
        <v>3907.75151547</v>
      </c>
      <c r="AK181" s="5">
        <v>3918.1671361799999</v>
      </c>
      <c r="AL181" s="5">
        <v>3923.8483838400002</v>
      </c>
      <c r="AM181" s="5">
        <f t="shared" si="6"/>
        <v>115455.11275117827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x14ac:dyDescent="0.3">
      <c r="A182" s="1" t="s">
        <v>1</v>
      </c>
      <c r="B182" t="s">
        <v>187</v>
      </c>
      <c r="D182" s="5">
        <v>1235.7198000000001</v>
      </c>
      <c r="E182" s="5">
        <v>1283.9000265900002</v>
      </c>
      <c r="F182" s="5">
        <v>1325.4115877629633</v>
      </c>
      <c r="G182" s="5">
        <v>1362.2199238555561</v>
      </c>
      <c r="H182" s="5">
        <v>1393.3026296414819</v>
      </c>
      <c r="I182" s="5">
        <v>1482.6561359382727</v>
      </c>
      <c r="J182" s="5">
        <v>1519.7275197777785</v>
      </c>
      <c r="K182" s="5">
        <v>1552.1541428970379</v>
      </c>
      <c r="L182" s="5">
        <v>1577.9708009999999</v>
      </c>
      <c r="M182" s="5">
        <v>1607.26148154</v>
      </c>
      <c r="N182" s="5">
        <v>1673.265924</v>
      </c>
      <c r="O182" s="5">
        <v>1702.4919179399999</v>
      </c>
      <c r="P182" s="5">
        <v>1728.9016925400001</v>
      </c>
      <c r="Q182" s="5">
        <v>1753.34176017</v>
      </c>
      <c r="R182" s="5">
        <v>1776.0668488199999</v>
      </c>
      <c r="S182" s="5">
        <v>1821.2904269999999</v>
      </c>
      <c r="T182" s="5">
        <v>1841.61907314</v>
      </c>
      <c r="U182" s="5">
        <v>1859.8828445999995</v>
      </c>
      <c r="V182" s="5">
        <v>1878.5459087999998</v>
      </c>
      <c r="W182" s="5">
        <v>1894.3019964</v>
      </c>
      <c r="X182" s="5">
        <v>1922.23729665</v>
      </c>
      <c r="Y182" s="5">
        <v>1938.55880394</v>
      </c>
      <c r="Z182" s="5">
        <v>1950.78858975</v>
      </c>
      <c r="AA182" s="5">
        <v>1962.96427404</v>
      </c>
      <c r="AB182" s="5">
        <v>1974.2491454399999</v>
      </c>
      <c r="AC182" s="5">
        <v>1990.9065329999999</v>
      </c>
      <c r="AD182" s="5">
        <v>2002.8378783599999</v>
      </c>
      <c r="AE182" s="5">
        <v>2013.5292011999998</v>
      </c>
      <c r="AF182" s="5">
        <v>2020.9714925400001</v>
      </c>
      <c r="AG182" s="5">
        <v>2028.4202525399999</v>
      </c>
      <c r="AH182" s="5">
        <v>2039.1898853699997</v>
      </c>
      <c r="AI182" s="5">
        <v>2045.6337488399997</v>
      </c>
      <c r="AJ182" s="5">
        <v>2052.0776123100004</v>
      </c>
      <c r="AK182" s="5">
        <v>2058.5214757799999</v>
      </c>
      <c r="AL182" s="5">
        <v>2063.2079219399998</v>
      </c>
      <c r="AM182" s="5">
        <f t="shared" si="6"/>
        <v>62334.126554113085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:54" x14ac:dyDescent="0.3">
      <c r="A183" s="1" t="s">
        <v>1</v>
      </c>
      <c r="B183" t="s">
        <v>188</v>
      </c>
      <c r="D183" s="5">
        <v>8180.0910000000003</v>
      </c>
      <c r="E183" s="5">
        <v>8530.0626654938296</v>
      </c>
      <c r="F183" s="5">
        <v>8878.4174439950621</v>
      </c>
      <c r="G183" s="5">
        <v>9225.1580685333374</v>
      </c>
      <c r="H183" s="5">
        <v>9575.6387841264241</v>
      </c>
      <c r="I183" s="5">
        <v>9925.5897777777827</v>
      </c>
      <c r="J183" s="5">
        <v>10272.846720000007</v>
      </c>
      <c r="K183" s="5">
        <v>10618.476462222228</v>
      </c>
      <c r="L183" s="5">
        <v>10937.915999999999</v>
      </c>
      <c r="M183" s="5">
        <v>11303.983349999999</v>
      </c>
      <c r="N183" s="5">
        <v>11574.78498</v>
      </c>
      <c r="O183" s="5">
        <v>11846.468699999999</v>
      </c>
      <c r="P183" s="5">
        <v>12117.270330000001</v>
      </c>
      <c r="Q183" s="5">
        <v>12388.071959999999</v>
      </c>
      <c r="R183" s="5">
        <v>12658.873589999999</v>
      </c>
      <c r="S183" s="5">
        <v>12929.675220000001</v>
      </c>
      <c r="T183" s="5">
        <v>13077.86634</v>
      </c>
      <c r="U183" s="5">
        <v>13226.05746</v>
      </c>
      <c r="V183" s="5">
        <v>13374.248580000001</v>
      </c>
      <c r="W183" s="5">
        <v>13522.439700000001</v>
      </c>
      <c r="X183" s="5">
        <v>13670.63082</v>
      </c>
      <c r="Y183" s="5">
        <v>13819.704030000001</v>
      </c>
      <c r="Z183" s="5">
        <v>13850.577180000002</v>
      </c>
      <c r="AA183" s="5">
        <v>13881.450330000001</v>
      </c>
      <c r="AB183" s="5">
        <v>13912.323480000001</v>
      </c>
      <c r="AC183" s="5">
        <v>13943.19663</v>
      </c>
      <c r="AD183" s="5">
        <v>13974.069780000002</v>
      </c>
      <c r="AE183" s="5">
        <v>14004.942930000001</v>
      </c>
      <c r="AF183" s="5">
        <v>14004.942930000001</v>
      </c>
      <c r="AG183" s="5">
        <v>14004.942930000001</v>
      </c>
      <c r="AH183" s="5">
        <v>14004.942930000001</v>
      </c>
      <c r="AI183" s="5">
        <v>14004.942930000001</v>
      </c>
      <c r="AJ183" s="5">
        <v>14004.942930000001</v>
      </c>
      <c r="AK183" s="5">
        <v>14004.942930000001</v>
      </c>
      <c r="AL183" s="5">
        <v>14004.942930000001</v>
      </c>
      <c r="AM183" s="5">
        <f t="shared" si="6"/>
        <v>433255.4328221489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x14ac:dyDescent="0.3">
      <c r="A184" s="1" t="s">
        <v>1</v>
      </c>
      <c r="B184" t="s">
        <v>189</v>
      </c>
      <c r="D184" s="5">
        <v>5515.5650000000005</v>
      </c>
      <c r="E184" s="5">
        <v>5584.5451854024705</v>
      </c>
      <c r="F184" s="5">
        <v>5649.5642794933347</v>
      </c>
      <c r="G184" s="5">
        <v>5709.9254500311135</v>
      </c>
      <c r="H184" s="5">
        <v>5757.8062633086447</v>
      </c>
      <c r="I184" s="5">
        <v>5852.076625604941</v>
      </c>
      <c r="J184" s="5">
        <v>5914.7600292977804</v>
      </c>
      <c r="K184" s="5">
        <v>5971.7119978760529</v>
      </c>
      <c r="L184" s="5">
        <v>6011.2975111200003</v>
      </c>
      <c r="M184" s="5">
        <v>6071.9743260000005</v>
      </c>
      <c r="N184" s="5">
        <v>6167.9353289399996</v>
      </c>
      <c r="O184" s="5">
        <v>6233.1968556000002</v>
      </c>
      <c r="P184" s="5">
        <v>6292.1510467199996</v>
      </c>
      <c r="Q184" s="5">
        <v>6347.32793244</v>
      </c>
      <c r="R184" s="5">
        <v>6398.2601030699998</v>
      </c>
      <c r="S184" s="5">
        <v>6496.8086680199995</v>
      </c>
      <c r="T184" s="5">
        <v>6551.2604757599993</v>
      </c>
      <c r="U184" s="5">
        <v>6599.1272856300011</v>
      </c>
      <c r="V184" s="5">
        <v>6646.1345477999994</v>
      </c>
      <c r="W184" s="5">
        <v>6682.5303652799994</v>
      </c>
      <c r="X184" s="5">
        <v>6770.43122184</v>
      </c>
      <c r="Y184" s="5">
        <v>6827.0399356499993</v>
      </c>
      <c r="Z184" s="5">
        <v>6866.2551087899992</v>
      </c>
      <c r="AA184" s="5">
        <v>6900.9734851199992</v>
      </c>
      <c r="AB184" s="5">
        <v>6931.9771844400011</v>
      </c>
      <c r="AC184" s="5">
        <v>7012.1591654399999</v>
      </c>
      <c r="AD184" s="5">
        <v>7026.5109657599996</v>
      </c>
      <c r="AE184" s="5">
        <v>7041.5151206399996</v>
      </c>
      <c r="AF184" s="5">
        <v>7049.3433753599993</v>
      </c>
      <c r="AG184" s="5">
        <v>7057.8239846399993</v>
      </c>
      <c r="AH184" s="5">
        <v>7067.3662382399998</v>
      </c>
      <c r="AI184" s="5">
        <v>7075.8481216499995</v>
      </c>
      <c r="AJ184" s="5">
        <v>7084.3300050600001</v>
      </c>
      <c r="AK184" s="5">
        <v>7092.8118884699988</v>
      </c>
      <c r="AL184" s="5">
        <v>7097.3790564600004</v>
      </c>
      <c r="AM184" s="5">
        <f t="shared" si="6"/>
        <v>227355.72413495439</v>
      </c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:54" x14ac:dyDescent="0.3">
      <c r="A185" s="1" t="s">
        <v>1</v>
      </c>
      <c r="B185" t="s">
        <v>190</v>
      </c>
      <c r="D185" s="5">
        <v>39225.003332443659</v>
      </c>
      <c r="E185" s="5">
        <v>40697.599827880178</v>
      </c>
      <c r="F185" s="5">
        <v>42193.79458063699</v>
      </c>
      <c r="G185" s="5">
        <v>43717.354167726044</v>
      </c>
      <c r="H185" s="5">
        <v>45203.364992201045</v>
      </c>
      <c r="I185" s="5">
        <v>46846.30523417073</v>
      </c>
      <c r="J185" s="5">
        <v>48404.013540391694</v>
      </c>
      <c r="K185" s="5">
        <v>49985.685010592417</v>
      </c>
      <c r="L185" s="5">
        <v>52543.017513359999</v>
      </c>
      <c r="M185" s="5">
        <v>53229.756333599988</v>
      </c>
      <c r="N185" s="5">
        <v>53880.547438079993</v>
      </c>
      <c r="O185" s="5">
        <v>54459.442718999999</v>
      </c>
      <c r="P185" s="5">
        <v>55037.764837440001</v>
      </c>
      <c r="Q185" s="5">
        <v>55611.505184400005</v>
      </c>
      <c r="R185" s="5">
        <v>56184.55338474</v>
      </c>
      <c r="S185" s="5">
        <v>56782.706650560001</v>
      </c>
      <c r="T185" s="5">
        <v>57225.79927548</v>
      </c>
      <c r="U185" s="5">
        <v>57675.991058729996</v>
      </c>
      <c r="V185" s="5">
        <v>58107.068147699996</v>
      </c>
      <c r="W185" s="5">
        <v>58557.490548479997</v>
      </c>
      <c r="X185" s="5">
        <v>59013.382299299999</v>
      </c>
      <c r="Y185" s="5">
        <v>59451.697230750004</v>
      </c>
      <c r="Z185" s="5">
        <v>59779.051120800003</v>
      </c>
      <c r="AA185" s="5">
        <v>60100.143642000003</v>
      </c>
      <c r="AB185" s="5">
        <v>60427.598972399996</v>
      </c>
      <c r="AC185" s="5">
        <v>60755.121929700006</v>
      </c>
      <c r="AD185" s="5">
        <v>61076.282077799995</v>
      </c>
      <c r="AE185" s="5">
        <v>61397.442225900006</v>
      </c>
      <c r="AF185" s="5">
        <v>61621.788880079999</v>
      </c>
      <c r="AG185" s="5">
        <v>61847.066433239997</v>
      </c>
      <c r="AH185" s="5">
        <v>62072.343986399996</v>
      </c>
      <c r="AI185" s="5">
        <v>62297.621539560001</v>
      </c>
      <c r="AJ185" s="5">
        <v>62522.899092720007</v>
      </c>
      <c r="AK185" s="5">
        <v>62747.2457469</v>
      </c>
      <c r="AL185" s="5">
        <v>62900.844078599999</v>
      </c>
      <c r="AM185" s="5">
        <f t="shared" si="6"/>
        <v>1943579.2930337626</v>
      </c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x14ac:dyDescent="0.3">
      <c r="A186" s="1" t="s">
        <v>1</v>
      </c>
      <c r="B186" t="s">
        <v>191</v>
      </c>
      <c r="D186" s="5">
        <v>2928.8556975363845</v>
      </c>
      <c r="E186" s="5">
        <v>2968.4272585432964</v>
      </c>
      <c r="F186" s="5">
        <v>3006.3123112660551</v>
      </c>
      <c r="G186" s="5">
        <v>3042.1102475807998</v>
      </c>
      <c r="H186" s="5">
        <v>3075.0749085383254</v>
      </c>
      <c r="I186" s="5">
        <v>3130.4929118453761</v>
      </c>
      <c r="J186" s="5">
        <v>3165.2985394408952</v>
      </c>
      <c r="K186" s="5">
        <v>3198.6994569884641</v>
      </c>
      <c r="L186" s="5">
        <v>3238.6116648599996</v>
      </c>
      <c r="M186" s="5">
        <v>3262.3122470400003</v>
      </c>
      <c r="N186" s="5">
        <v>3296.1574522800001</v>
      </c>
      <c r="O186" s="5">
        <v>3317.0341703399995</v>
      </c>
      <c r="P186" s="5">
        <v>3336.6910559399998</v>
      </c>
      <c r="Q186" s="5">
        <v>3355.5360266999996</v>
      </c>
      <c r="R186" s="5">
        <v>3373.98484104</v>
      </c>
      <c r="S186" s="5">
        <v>3400.6212147599999</v>
      </c>
      <c r="T186" s="5">
        <v>3414.1558077</v>
      </c>
      <c r="U186" s="5">
        <v>3427.1920197899999</v>
      </c>
      <c r="V186" s="5">
        <v>3441.9759461999997</v>
      </c>
      <c r="W186" s="5">
        <v>3452.0925384000002</v>
      </c>
      <c r="X186" s="5">
        <v>3469.5294974999997</v>
      </c>
      <c r="Y186" s="5">
        <v>3482.1949377600004</v>
      </c>
      <c r="Z186" s="5">
        <v>3489.7503326400001</v>
      </c>
      <c r="AA186" s="5">
        <v>3498.09108165</v>
      </c>
      <c r="AB186" s="5">
        <v>3505.9970582999999</v>
      </c>
      <c r="AC186" s="5">
        <v>3515.7706155000001</v>
      </c>
      <c r="AD186" s="5">
        <v>3523.6887453899999</v>
      </c>
      <c r="AE186" s="5">
        <v>3530.8283818499999</v>
      </c>
      <c r="AF186" s="5">
        <v>3535.6245011999999</v>
      </c>
      <c r="AG186" s="5">
        <v>3539.9790854999997</v>
      </c>
      <c r="AH186" s="5">
        <v>3545.6666058000001</v>
      </c>
      <c r="AI186" s="5">
        <v>3549.5801450999998</v>
      </c>
      <c r="AJ186" s="5">
        <v>3554.2763922599997</v>
      </c>
      <c r="AK186" s="5">
        <v>3558.1899315599999</v>
      </c>
      <c r="AL186" s="5">
        <v>3559.7553472799996</v>
      </c>
      <c r="AM186" s="5">
        <f t="shared" si="6"/>
        <v>117690.5589760796</v>
      </c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</sheetData>
  <autoFilter ref="A1:BD1" xr:uid="{2E304965-7CAB-45E9-A971-752B77B780FD}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B96C-B44E-4712-96B4-4F13D4E56A29}">
  <sheetPr codeName="Planilha23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8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f t="shared" ref="AM2:AM33" si="1">SUM(C2:AL2)</f>
        <v>0</v>
      </c>
    </row>
    <row r="3" spans="1:39" x14ac:dyDescent="0.3">
      <c r="A3" s="1" t="s">
        <v>1</v>
      </c>
      <c r="B3" t="s">
        <v>14</v>
      </c>
      <c r="D3" s="5">
        <v>2267.7242886604126</v>
      </c>
      <c r="E3" s="5">
        <v>3819.5379853818704</v>
      </c>
      <c r="F3" s="5">
        <v>5481.3994695051906</v>
      </c>
      <c r="G3" s="5">
        <v>7252.7640950225714</v>
      </c>
      <c r="H3" s="5">
        <v>9136.9984542869843</v>
      </c>
      <c r="I3" s="5">
        <v>11141.063472956319</v>
      </c>
      <c r="J3" s="5">
        <v>13246.417204530135</v>
      </c>
      <c r="K3" s="5">
        <v>15462.250629883316</v>
      </c>
      <c r="L3" s="5">
        <v>17788.600440000002</v>
      </c>
      <c r="M3" s="5">
        <v>18317.29536</v>
      </c>
      <c r="N3" s="5">
        <v>18712.510740000002</v>
      </c>
      <c r="O3" s="5">
        <v>19104.966990000001</v>
      </c>
      <c r="P3" s="5">
        <v>19496.153520000003</v>
      </c>
      <c r="Q3" s="5">
        <v>19886.530139999999</v>
      </c>
      <c r="R3" s="5">
        <v>20277.716670000002</v>
      </c>
      <c r="S3" s="5">
        <v>20670.390000000003</v>
      </c>
      <c r="T3" s="5">
        <v>20890.710000000003</v>
      </c>
      <c r="U3" s="5">
        <v>21111.030000000002</v>
      </c>
      <c r="V3" s="5">
        <v>21331.350000000002</v>
      </c>
      <c r="W3" s="5">
        <v>21551.67</v>
      </c>
      <c r="X3" s="5">
        <v>21772.799999999999</v>
      </c>
      <c r="Y3" s="5">
        <v>21993.119999999999</v>
      </c>
      <c r="Z3" s="5">
        <v>22048.2</v>
      </c>
      <c r="AA3" s="5">
        <v>22103.280000000002</v>
      </c>
      <c r="AB3" s="5">
        <v>22158.36</v>
      </c>
      <c r="AC3" s="5">
        <v>22214.25</v>
      </c>
      <c r="AD3" s="5">
        <v>22269.33</v>
      </c>
      <c r="AE3" s="5">
        <v>22324.410000000003</v>
      </c>
      <c r="AF3" s="5">
        <v>22236.12</v>
      </c>
      <c r="AG3" s="5">
        <v>22147.83</v>
      </c>
      <c r="AH3" s="5">
        <v>22059.54</v>
      </c>
      <c r="AI3" s="5">
        <v>21971.25</v>
      </c>
      <c r="AJ3" s="5">
        <v>21882.960000000003</v>
      </c>
      <c r="AK3" s="5">
        <v>21794.67</v>
      </c>
      <c r="AL3" s="5">
        <v>21574.350000000002</v>
      </c>
      <c r="AM3" s="5">
        <f t="shared" si="1"/>
        <v>637497.54946022679</v>
      </c>
    </row>
    <row r="4" spans="1:39" x14ac:dyDescent="0.3">
      <c r="A4" s="1" t="s">
        <v>2</v>
      </c>
      <c r="B4" t="s">
        <v>15</v>
      </c>
      <c r="D4" s="5">
        <v>2241.8752347599998</v>
      </c>
      <c r="E4" s="5">
        <v>2423.9373164999997</v>
      </c>
      <c r="F4" s="5">
        <v>2605.70906427</v>
      </c>
      <c r="G4" s="5">
        <v>2787.9193834874995</v>
      </c>
      <c r="H4" s="5">
        <v>2971.2510214099993</v>
      </c>
      <c r="I4" s="5">
        <v>3209.9222915699993</v>
      </c>
      <c r="J4" s="5">
        <v>3408.4733346999997</v>
      </c>
      <c r="K4" s="5">
        <v>3607.8368857124997</v>
      </c>
      <c r="L4" s="5">
        <v>3810.4146000000001</v>
      </c>
      <c r="M4" s="5">
        <v>3884.5655999999999</v>
      </c>
      <c r="N4" s="5">
        <v>3983.8426199999999</v>
      </c>
      <c r="O4" s="5">
        <v>4050.7851600000004</v>
      </c>
      <c r="P4" s="5">
        <v>4114.7316000000001</v>
      </c>
      <c r="Q4" s="5">
        <v>4177.6129800000008</v>
      </c>
      <c r="R4" s="5">
        <v>4237.29306</v>
      </c>
      <c r="S4" s="5">
        <v>4322.4883200000004</v>
      </c>
      <c r="T4" s="5">
        <v>4371.5991599999998</v>
      </c>
      <c r="U4" s="5">
        <v>4418.7682500000001</v>
      </c>
      <c r="V4" s="5">
        <v>4466.8278</v>
      </c>
      <c r="W4" s="5">
        <v>4507.7917500000003</v>
      </c>
      <c r="X4" s="5">
        <v>4570.8263999999999</v>
      </c>
      <c r="Y4" s="5">
        <v>4618.7492400000001</v>
      </c>
      <c r="Z4" s="5">
        <v>4649.9670000000006</v>
      </c>
      <c r="AA4" s="5">
        <v>4679.7717600000005</v>
      </c>
      <c r="AB4" s="5">
        <v>4708.14138</v>
      </c>
      <c r="AC4" s="5">
        <v>4752.5940000000001</v>
      </c>
      <c r="AD4" s="5">
        <v>4777.3571400000001</v>
      </c>
      <c r="AE4" s="5">
        <v>4800.6115200000004</v>
      </c>
      <c r="AF4" s="5">
        <v>4811.3879400000005</v>
      </c>
      <c r="AG4" s="5">
        <v>4822.929540000001</v>
      </c>
      <c r="AH4" s="5">
        <v>4833.7076700000007</v>
      </c>
      <c r="AI4" s="5">
        <v>4844.4858000000013</v>
      </c>
      <c r="AJ4" s="5">
        <v>4855.2639300000001</v>
      </c>
      <c r="AK4" s="5">
        <v>4866.0420600000007</v>
      </c>
      <c r="AL4" s="5">
        <v>4865.4747900000002</v>
      </c>
      <c r="AM4" s="5">
        <f t="shared" si="1"/>
        <v>145060.95560241002</v>
      </c>
    </row>
    <row r="5" spans="1:39" x14ac:dyDescent="0.3">
      <c r="A5" s="1" t="s">
        <v>1</v>
      </c>
      <c r="B5" t="s">
        <v>194</v>
      </c>
      <c r="D5" s="5">
        <v>5968.759982900001</v>
      </c>
      <c r="E5" s="5">
        <v>6300.1534788750005</v>
      </c>
      <c r="F5" s="5">
        <v>6639.3543600000003</v>
      </c>
      <c r="G5" s="5">
        <v>6987.7718296875018</v>
      </c>
      <c r="H5" s="5">
        <v>7338.5778955500009</v>
      </c>
      <c r="I5" s="5">
        <v>7719.1034821875019</v>
      </c>
      <c r="J5" s="5">
        <v>8089.2985081125016</v>
      </c>
      <c r="K5" s="5">
        <v>8466.3020874062513</v>
      </c>
      <c r="L5" s="5">
        <v>8852.0679899999996</v>
      </c>
      <c r="M5" s="5">
        <v>9020.7814500000022</v>
      </c>
      <c r="N5" s="5">
        <v>9164.6748000000007</v>
      </c>
      <c r="O5" s="5">
        <v>9296.8822799999998</v>
      </c>
      <c r="P5" s="5">
        <v>9432.0385200000001</v>
      </c>
      <c r="Q5" s="5">
        <v>9564.3892799999994</v>
      </c>
      <c r="R5" s="5">
        <v>9695.4868800000022</v>
      </c>
      <c r="S5" s="5">
        <v>9831.1615200000015</v>
      </c>
      <c r="T5" s="5">
        <v>9919.4190300000009</v>
      </c>
      <c r="U5" s="5">
        <v>10005.79608</v>
      </c>
      <c r="V5" s="5">
        <v>10089.689399999999</v>
      </c>
      <c r="W5" s="5">
        <v>10180.246860000001</v>
      </c>
      <c r="X5" s="5">
        <v>10266.680249999999</v>
      </c>
      <c r="Y5" s="5">
        <v>10352.817000000001</v>
      </c>
      <c r="Z5" s="5">
        <v>10395.475199999999</v>
      </c>
      <c r="AA5" s="5">
        <v>10438.133400000001</v>
      </c>
      <c r="AB5" s="5">
        <v>10480.7916</v>
      </c>
      <c r="AC5" s="5">
        <v>10523.4498</v>
      </c>
      <c r="AD5" s="5">
        <v>10568.087640000002</v>
      </c>
      <c r="AE5" s="5">
        <v>10609.586549999998</v>
      </c>
      <c r="AF5" s="5">
        <v>10614.508650000002</v>
      </c>
      <c r="AG5" s="5">
        <v>10618.2657</v>
      </c>
      <c r="AH5" s="5">
        <v>10622.841840000001</v>
      </c>
      <c r="AI5" s="5">
        <v>10627.762859999999</v>
      </c>
      <c r="AJ5" s="5">
        <v>10633.50405</v>
      </c>
      <c r="AK5" s="5">
        <v>10638.425069999998</v>
      </c>
      <c r="AL5" s="5">
        <v>10611.359460000001</v>
      </c>
      <c r="AM5" s="5">
        <f t="shared" si="1"/>
        <v>330563.64478471881</v>
      </c>
    </row>
    <row r="6" spans="1:39" x14ac:dyDescent="0.3">
      <c r="A6" s="1" t="s">
        <v>1</v>
      </c>
      <c r="B6" t="s">
        <v>16</v>
      </c>
      <c r="D6" s="5">
        <v>0</v>
      </c>
      <c r="E6" s="5">
        <v>711.82435499999997</v>
      </c>
      <c r="F6" s="5">
        <v>1444.53015</v>
      </c>
      <c r="G6" s="5">
        <v>2195.5168800000001</v>
      </c>
      <c r="H6" s="5">
        <v>2954.5796249999999</v>
      </c>
      <c r="I6" s="5">
        <v>3765.3842249999998</v>
      </c>
      <c r="J6" s="5">
        <v>4565.6414100000002</v>
      </c>
      <c r="K6" s="5">
        <v>5376.6811350000007</v>
      </c>
      <c r="L6" s="5">
        <v>6197.7924000000003</v>
      </c>
      <c r="M6" s="5">
        <v>6246.9060300000001</v>
      </c>
      <c r="N6" s="5">
        <v>6324.8772600000002</v>
      </c>
      <c r="O6" s="5">
        <v>6364.99413</v>
      </c>
      <c r="P6" s="5">
        <v>6400.8832499999999</v>
      </c>
      <c r="Q6" s="5">
        <v>6433.3800900000006</v>
      </c>
      <c r="R6" s="5">
        <v>6463.3302000000003</v>
      </c>
      <c r="S6" s="5">
        <v>6525.8433000000005</v>
      </c>
      <c r="T6" s="5">
        <v>6552.1260000000002</v>
      </c>
      <c r="U6" s="5">
        <v>6574.9329000000007</v>
      </c>
      <c r="V6" s="5">
        <v>6595.3404</v>
      </c>
      <c r="W6" s="5">
        <v>6612.0380999999998</v>
      </c>
      <c r="X6" s="5">
        <v>6656.1630300000006</v>
      </c>
      <c r="Y6" s="5">
        <v>6680.0210400000005</v>
      </c>
      <c r="Z6" s="5">
        <v>6694.9307100000005</v>
      </c>
      <c r="AA6" s="5">
        <v>6708.7611000000006</v>
      </c>
      <c r="AB6" s="5">
        <v>6720.1477199999999</v>
      </c>
      <c r="AC6" s="5">
        <v>6753.7206900000001</v>
      </c>
      <c r="AD6" s="5">
        <v>6759.6070499999996</v>
      </c>
      <c r="AE6" s="5">
        <v>6764.8100400000003</v>
      </c>
      <c r="AF6" s="5">
        <v>6767.0694000000003</v>
      </c>
      <c r="AG6" s="5">
        <v>6769.3291200000003</v>
      </c>
      <c r="AH6" s="5">
        <v>6775.1438399999997</v>
      </c>
      <c r="AI6" s="5">
        <v>6776.5161599999992</v>
      </c>
      <c r="AJ6" s="5">
        <v>6778.5746399999998</v>
      </c>
      <c r="AK6" s="5">
        <v>6779.9469599999993</v>
      </c>
      <c r="AL6" s="5">
        <v>6779.9469599999993</v>
      </c>
      <c r="AM6" s="5">
        <f t="shared" si="1"/>
        <v>199471.29030000002</v>
      </c>
    </row>
    <row r="7" spans="1:39" x14ac:dyDescent="0.3">
      <c r="A7" s="1" t="s">
        <v>1</v>
      </c>
      <c r="B7" t="s">
        <v>17</v>
      </c>
      <c r="D7" s="5">
        <v>0</v>
      </c>
      <c r="E7" s="5">
        <v>1288.8768600000001</v>
      </c>
      <c r="F7" s="5">
        <v>2637.81954</v>
      </c>
      <c r="G7" s="5">
        <v>4045.4278200000003</v>
      </c>
      <c r="H7" s="5">
        <v>5504.88033</v>
      </c>
      <c r="I7" s="5">
        <v>7056.2701125000003</v>
      </c>
      <c r="J7" s="5">
        <v>8640.0819449999999</v>
      </c>
      <c r="K7" s="5">
        <v>10278.933210000003</v>
      </c>
      <c r="L7" s="5">
        <v>11970.03024</v>
      </c>
      <c r="M7" s="5">
        <v>12190.983749999999</v>
      </c>
      <c r="N7" s="5">
        <v>12408.851700000001</v>
      </c>
      <c r="O7" s="5">
        <v>12594.4704</v>
      </c>
      <c r="P7" s="5">
        <v>12775.89105</v>
      </c>
      <c r="Q7" s="5">
        <v>12956.1507</v>
      </c>
      <c r="R7" s="5">
        <v>13130.295390000001</v>
      </c>
      <c r="S7" s="5">
        <v>13342.6656</v>
      </c>
      <c r="T7" s="5">
        <v>13474.11663</v>
      </c>
      <c r="U7" s="5">
        <v>13599.936180000001</v>
      </c>
      <c r="V7" s="5">
        <v>13724.3097</v>
      </c>
      <c r="W7" s="5">
        <v>13847.19615</v>
      </c>
      <c r="X7" s="5">
        <v>13998.775140000002</v>
      </c>
      <c r="Y7" s="5">
        <v>14127.47622</v>
      </c>
      <c r="Z7" s="5">
        <v>14200.821090000001</v>
      </c>
      <c r="AA7" s="5">
        <v>14272.534799999999</v>
      </c>
      <c r="AB7" s="5">
        <v>14339.085300000001</v>
      </c>
      <c r="AC7" s="5">
        <v>14436.391770000002</v>
      </c>
      <c r="AD7" s="5">
        <v>14510.26224</v>
      </c>
      <c r="AE7" s="5">
        <v>14580.695250000001</v>
      </c>
      <c r="AF7" s="5">
        <v>14605.836300000001</v>
      </c>
      <c r="AG7" s="5">
        <v>14629.21614</v>
      </c>
      <c r="AH7" s="5">
        <v>14674.007699999998</v>
      </c>
      <c r="AI7" s="5">
        <v>14689.562400000001</v>
      </c>
      <c r="AJ7" s="5">
        <v>14705.8578</v>
      </c>
      <c r="AK7" s="5">
        <v>14722.153200000001</v>
      </c>
      <c r="AL7" s="5">
        <v>14702.1543</v>
      </c>
      <c r="AM7" s="5">
        <f t="shared" si="1"/>
        <v>412662.01695750002</v>
      </c>
    </row>
    <row r="8" spans="1:39" x14ac:dyDescent="0.3">
      <c r="A8" s="1" t="s">
        <v>1</v>
      </c>
      <c r="B8" t="s">
        <v>18</v>
      </c>
      <c r="D8" s="5">
        <v>1262.3004738750001</v>
      </c>
      <c r="E8" s="5">
        <v>1446.1544818012499</v>
      </c>
      <c r="F8" s="5">
        <v>1634.8162245525</v>
      </c>
      <c r="G8" s="5">
        <v>1827.6712702499999</v>
      </c>
      <c r="H8" s="5">
        <v>2023.6661517150001</v>
      </c>
      <c r="I8" s="5">
        <v>2248.0940418300002</v>
      </c>
      <c r="J8" s="5">
        <v>2464.3970363700005</v>
      </c>
      <c r="K8" s="5">
        <v>2683.839543888751</v>
      </c>
      <c r="L8" s="5">
        <v>2907.1576800000003</v>
      </c>
      <c r="M8" s="5">
        <v>2951.8661700000002</v>
      </c>
      <c r="N8" s="5">
        <v>3020.2949699999999</v>
      </c>
      <c r="O8" s="5">
        <v>3068.44848</v>
      </c>
      <c r="P8" s="5">
        <v>3112.7109300000002</v>
      </c>
      <c r="Q8" s="5">
        <v>3155.0976900000001</v>
      </c>
      <c r="R8" s="5">
        <v>3195.01638</v>
      </c>
      <c r="S8" s="5">
        <v>3264.6347999999998</v>
      </c>
      <c r="T8" s="5">
        <v>3305.9121299999997</v>
      </c>
      <c r="U8" s="5">
        <v>3344.1054300000001</v>
      </c>
      <c r="V8" s="5">
        <v>3379.7114999999999</v>
      </c>
      <c r="W8" s="5">
        <v>3413.2335300000004</v>
      </c>
      <c r="X8" s="5">
        <v>3475.2176999999997</v>
      </c>
      <c r="Y8" s="5">
        <v>3517.1941500000007</v>
      </c>
      <c r="Z8" s="5">
        <v>3548.1537000000003</v>
      </c>
      <c r="AA8" s="5">
        <v>3576.3840000000005</v>
      </c>
      <c r="AB8" s="5">
        <v>3602.9677500000003</v>
      </c>
      <c r="AC8" s="5">
        <v>3656.9750400000003</v>
      </c>
      <c r="AD8" s="5">
        <v>3672.7654499999999</v>
      </c>
      <c r="AE8" s="5">
        <v>3689.12628</v>
      </c>
      <c r="AF8" s="5">
        <v>3700.4120999999996</v>
      </c>
      <c r="AG8" s="5">
        <v>3711.1288500000001</v>
      </c>
      <c r="AH8" s="5">
        <v>3720.0362399999999</v>
      </c>
      <c r="AI8" s="5">
        <v>3731.3330400000004</v>
      </c>
      <c r="AJ8" s="5">
        <v>3743.1946800000001</v>
      </c>
      <c r="AK8" s="5">
        <v>3755.0563200000006</v>
      </c>
      <c r="AL8" s="5">
        <v>3762.3992400000006</v>
      </c>
      <c r="AM8" s="5">
        <f t="shared" si="1"/>
        <v>108571.4734542825</v>
      </c>
    </row>
    <row r="9" spans="1:39" x14ac:dyDescent="0.3">
      <c r="A9" s="1" t="s">
        <v>1</v>
      </c>
      <c r="B9" t="s">
        <v>19</v>
      </c>
      <c r="D9" s="5">
        <v>0</v>
      </c>
      <c r="E9" s="5">
        <v>1195.6992074999998</v>
      </c>
      <c r="F9" s="5">
        <v>2431.3158450000001</v>
      </c>
      <c r="G9" s="5">
        <v>3705.3391274999999</v>
      </c>
      <c r="H9" s="5">
        <v>5010.3187200000002</v>
      </c>
      <c r="I9" s="5">
        <v>6386.6275312500002</v>
      </c>
      <c r="J9" s="5">
        <v>7773.7571100000005</v>
      </c>
      <c r="K9" s="5">
        <v>9192.5410499999998</v>
      </c>
      <c r="L9" s="5">
        <v>10646.482320000001</v>
      </c>
      <c r="M9" s="5">
        <v>10780.48206</v>
      </c>
      <c r="N9" s="5">
        <v>10933.184160000001</v>
      </c>
      <c r="O9" s="5">
        <v>11048.42259</v>
      </c>
      <c r="P9" s="5">
        <v>11160.04329</v>
      </c>
      <c r="Q9" s="5">
        <v>11268.512640000003</v>
      </c>
      <c r="R9" s="5">
        <v>11373.9444</v>
      </c>
      <c r="S9" s="5">
        <v>11510.659439999999</v>
      </c>
      <c r="T9" s="5">
        <v>11595.894119999999</v>
      </c>
      <c r="U9" s="5">
        <v>11675.845439999999</v>
      </c>
      <c r="V9" s="5">
        <v>11749.648500000001</v>
      </c>
      <c r="W9" s="5">
        <v>11829.825900000002</v>
      </c>
      <c r="X9" s="5">
        <v>11929.644</v>
      </c>
      <c r="Y9" s="5">
        <v>12010.194</v>
      </c>
      <c r="Z9" s="5">
        <v>12065.539499999999</v>
      </c>
      <c r="AA9" s="5">
        <v>12118.906800000002</v>
      </c>
      <c r="AB9" s="5">
        <v>12170.137679999998</v>
      </c>
      <c r="AC9" s="5">
        <v>12237.838830000001</v>
      </c>
      <c r="AD9" s="5">
        <v>12294.927359999998</v>
      </c>
      <c r="AE9" s="5">
        <v>12348.574560000001</v>
      </c>
      <c r="AF9" s="5">
        <v>12384.438569999998</v>
      </c>
      <c r="AG9" s="5">
        <v>12418.895339999999</v>
      </c>
      <c r="AH9" s="5">
        <v>12467.150640000002</v>
      </c>
      <c r="AI9" s="5">
        <v>12495.901859999998</v>
      </c>
      <c r="AJ9" s="5">
        <v>12525.43014</v>
      </c>
      <c r="AK9" s="5">
        <v>12554.18136</v>
      </c>
      <c r="AL9" s="5">
        <v>12572.053740000001</v>
      </c>
      <c r="AM9" s="5">
        <f t="shared" si="1"/>
        <v>355862.35783124994</v>
      </c>
    </row>
    <row r="10" spans="1:39" x14ac:dyDescent="0.3">
      <c r="A10" s="1" t="s">
        <v>1</v>
      </c>
      <c r="B10" t="s">
        <v>20</v>
      </c>
      <c r="D10" s="5">
        <v>0</v>
      </c>
      <c r="E10" s="5">
        <v>663.09964875000003</v>
      </c>
      <c r="F10" s="5">
        <v>1346.4687374999999</v>
      </c>
      <c r="G10" s="5">
        <v>2048.3271225000003</v>
      </c>
      <c r="H10" s="5">
        <v>2767.1970150000002</v>
      </c>
      <c r="I10" s="5">
        <v>3537.1001250000004</v>
      </c>
      <c r="J10" s="5">
        <v>4303.0722824999993</v>
      </c>
      <c r="K10" s="5">
        <v>5085.5060812500005</v>
      </c>
      <c r="L10" s="5">
        <v>5882.9785199999997</v>
      </c>
      <c r="M10" s="5">
        <v>5951.0322900000001</v>
      </c>
      <c r="N10" s="5">
        <v>6049.7798400000001</v>
      </c>
      <c r="O10" s="5">
        <v>6114.988080000001</v>
      </c>
      <c r="P10" s="5">
        <v>6177.2981399999999</v>
      </c>
      <c r="Q10" s="5">
        <v>6236.4960000000001</v>
      </c>
      <c r="R10" s="5">
        <v>6294.1710600000006</v>
      </c>
      <c r="S10" s="5">
        <v>6377.0463900000004</v>
      </c>
      <c r="T10" s="5">
        <v>6425.0750700000008</v>
      </c>
      <c r="U10" s="5">
        <v>6472.1881800000001</v>
      </c>
      <c r="V10" s="5">
        <v>6523.6724999999997</v>
      </c>
      <c r="W10" s="5">
        <v>6561.4939199999999</v>
      </c>
      <c r="X10" s="5">
        <v>6619.4258399999999</v>
      </c>
      <c r="Y10" s="5">
        <v>6664.295970000001</v>
      </c>
      <c r="Z10" s="5">
        <v>6697.3435199999994</v>
      </c>
      <c r="AA10" s="5">
        <v>6728.8535999999995</v>
      </c>
      <c r="AB10" s="5">
        <v>6760.3863600000004</v>
      </c>
      <c r="AC10" s="5">
        <v>6798.8486700000003</v>
      </c>
      <c r="AD10" s="5">
        <v>6829.5613499999999</v>
      </c>
      <c r="AE10" s="5">
        <v>6860.9782800000003</v>
      </c>
      <c r="AF10" s="5">
        <v>6882.0710399999998</v>
      </c>
      <c r="AG10" s="5">
        <v>6902.0610299999998</v>
      </c>
      <c r="AH10" s="5">
        <v>6925.8801599999997</v>
      </c>
      <c r="AI10" s="5">
        <v>6945.8832000000002</v>
      </c>
      <c r="AJ10" s="5">
        <v>6965.8862399999998</v>
      </c>
      <c r="AK10" s="5">
        <v>6985.1995200000001</v>
      </c>
      <c r="AL10" s="5">
        <v>6998.3049600000004</v>
      </c>
      <c r="AM10" s="5">
        <f t="shared" si="1"/>
        <v>197381.97074250004</v>
      </c>
    </row>
    <row r="11" spans="1:39" x14ac:dyDescent="0.3">
      <c r="A11" s="1" t="s">
        <v>1</v>
      </c>
      <c r="B11" t="s">
        <v>21</v>
      </c>
      <c r="D11" s="5">
        <v>0</v>
      </c>
      <c r="E11" s="5">
        <v>651.8614500000001</v>
      </c>
      <c r="F11" s="5">
        <v>1311.5316600000001</v>
      </c>
      <c r="G11" s="5">
        <v>1978.1512200000002</v>
      </c>
      <c r="H11" s="5">
        <v>2654.547885</v>
      </c>
      <c r="I11" s="5">
        <v>3349.9578375000001</v>
      </c>
      <c r="J11" s="5">
        <v>4043.2203000000004</v>
      </c>
      <c r="K11" s="5">
        <v>4743.9208687500004</v>
      </c>
      <c r="L11" s="5">
        <v>5452.3125</v>
      </c>
      <c r="M11" s="5">
        <v>5480.9971200000009</v>
      </c>
      <c r="N11" s="5">
        <v>5516.6391900000008</v>
      </c>
      <c r="O11" s="5">
        <v>5544.7623000000003</v>
      </c>
      <c r="P11" s="5">
        <v>5573.5113600000004</v>
      </c>
      <c r="Q11" s="5">
        <v>5601.64977</v>
      </c>
      <c r="R11" s="5">
        <v>5629.7943000000005</v>
      </c>
      <c r="S11" s="5">
        <v>5660.0127000000002</v>
      </c>
      <c r="T11" s="5">
        <v>5682.6851400000005</v>
      </c>
      <c r="U11" s="5">
        <v>5705.9917200000009</v>
      </c>
      <c r="V11" s="5">
        <v>5729.9400000000005</v>
      </c>
      <c r="W11" s="5">
        <v>5751.3416400000006</v>
      </c>
      <c r="X11" s="5">
        <v>5774.6583000000001</v>
      </c>
      <c r="Y11" s="5">
        <v>5797.3357800000003</v>
      </c>
      <c r="Z11" s="5">
        <v>5813.5339800000002</v>
      </c>
      <c r="AA11" s="5">
        <v>5829.73218</v>
      </c>
      <c r="AB11" s="5">
        <v>5845.9303800000007</v>
      </c>
      <c r="AC11" s="5">
        <v>5862.78</v>
      </c>
      <c r="AD11" s="5">
        <v>5879.7900000000009</v>
      </c>
      <c r="AE11" s="5">
        <v>5895.9900000000007</v>
      </c>
      <c r="AF11" s="5">
        <v>5906.52</v>
      </c>
      <c r="AG11" s="5">
        <v>5917.8600000000006</v>
      </c>
      <c r="AH11" s="5">
        <v>5928.39</v>
      </c>
      <c r="AI11" s="5">
        <v>5939.73</v>
      </c>
      <c r="AJ11" s="5">
        <v>5950.26</v>
      </c>
      <c r="AK11" s="5">
        <v>5961.6</v>
      </c>
      <c r="AL11" s="5">
        <v>5968.08</v>
      </c>
      <c r="AM11" s="5">
        <f t="shared" si="1"/>
        <v>174335.01958125</v>
      </c>
    </row>
    <row r="12" spans="1:39" x14ac:dyDescent="0.3">
      <c r="A12" s="1" t="s">
        <v>1</v>
      </c>
      <c r="B12" t="s">
        <v>22</v>
      </c>
      <c r="D12" s="5">
        <v>0</v>
      </c>
      <c r="E12" s="5">
        <v>283.69574999999998</v>
      </c>
      <c r="F12" s="5">
        <v>575.439885</v>
      </c>
      <c r="G12" s="5">
        <v>875.01329999999996</v>
      </c>
      <c r="H12" s="5">
        <v>1181.8732050000001</v>
      </c>
      <c r="I12" s="5">
        <v>1501.1174250000001</v>
      </c>
      <c r="J12" s="5">
        <v>1823.5443600000001</v>
      </c>
      <c r="K12" s="5">
        <v>2153.6524012500004</v>
      </c>
      <c r="L12" s="5">
        <v>2490.9242400000003</v>
      </c>
      <c r="M12" s="5">
        <v>2520.2019600000003</v>
      </c>
      <c r="N12" s="5">
        <v>2550.0237299999999</v>
      </c>
      <c r="O12" s="5">
        <v>2575.62</v>
      </c>
      <c r="P12" s="5">
        <v>2601.4932000000003</v>
      </c>
      <c r="Q12" s="5">
        <v>2627.3807999999999</v>
      </c>
      <c r="R12" s="5">
        <v>2652.9030000000002</v>
      </c>
      <c r="S12" s="5">
        <v>2679.9659999999999</v>
      </c>
      <c r="T12" s="5">
        <v>2700.4834800000003</v>
      </c>
      <c r="U12" s="5">
        <v>2721.636</v>
      </c>
      <c r="V12" s="5">
        <v>2741.6178</v>
      </c>
      <c r="W12" s="5">
        <v>2763.9588600000002</v>
      </c>
      <c r="X12" s="5">
        <v>2785.52736</v>
      </c>
      <c r="Y12" s="5">
        <v>2805.6758400000003</v>
      </c>
      <c r="Z12" s="5">
        <v>2822.4498599999997</v>
      </c>
      <c r="AA12" s="5">
        <v>2838.1931100000002</v>
      </c>
      <c r="AB12" s="5">
        <v>2854.5660900000003</v>
      </c>
      <c r="AC12" s="5">
        <v>2870.71956</v>
      </c>
      <c r="AD12" s="5">
        <v>2886.46506</v>
      </c>
      <c r="AE12" s="5">
        <v>2903.2551899999999</v>
      </c>
      <c r="AF12" s="5">
        <v>2914.59357</v>
      </c>
      <c r="AG12" s="5">
        <v>2925.9319500000001</v>
      </c>
      <c r="AH12" s="5">
        <v>2937.9002399999999</v>
      </c>
      <c r="AI12" s="5">
        <v>2949.2386200000001</v>
      </c>
      <c r="AJ12" s="5">
        <v>2961.2069099999999</v>
      </c>
      <c r="AK12" s="5">
        <v>2972.54529</v>
      </c>
      <c r="AL12" s="5">
        <v>2980.10421</v>
      </c>
      <c r="AM12" s="5">
        <f t="shared" si="1"/>
        <v>83428.918256250006</v>
      </c>
    </row>
    <row r="13" spans="1:39" x14ac:dyDescent="0.3">
      <c r="A13" s="1" t="s">
        <v>1</v>
      </c>
      <c r="B13" t="s">
        <v>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f t="shared" si="1"/>
        <v>0</v>
      </c>
    </row>
    <row r="14" spans="1:39" x14ac:dyDescent="0.3">
      <c r="A14" s="1" t="s">
        <v>2</v>
      </c>
      <c r="B14" t="s">
        <v>24</v>
      </c>
      <c r="D14" s="5">
        <v>16951.535228160003</v>
      </c>
      <c r="E14" s="5">
        <v>18694.772094075004</v>
      </c>
      <c r="F14" s="5">
        <v>20495.520165660004</v>
      </c>
      <c r="G14" s="5">
        <v>22355.754666300007</v>
      </c>
      <c r="H14" s="5">
        <v>24268.316529</v>
      </c>
      <c r="I14" s="5">
        <v>26364.8565233025</v>
      </c>
      <c r="J14" s="5">
        <v>28408.874957480002</v>
      </c>
      <c r="K14" s="5">
        <v>30516.085149225004</v>
      </c>
      <c r="L14" s="5">
        <v>32684.176439999999</v>
      </c>
      <c r="M14" s="5">
        <v>33546.622410000004</v>
      </c>
      <c r="N14" s="5">
        <v>34230.643920000002</v>
      </c>
      <c r="O14" s="5">
        <v>34869.391560000004</v>
      </c>
      <c r="P14" s="5">
        <v>35500.020839999997</v>
      </c>
      <c r="Q14" s="5">
        <v>36138.322800000002</v>
      </c>
      <c r="R14" s="5">
        <v>36765.182699999998</v>
      </c>
      <c r="S14" s="5">
        <v>37407.789720000001</v>
      </c>
      <c r="T14" s="5">
        <v>37764.172709999992</v>
      </c>
      <c r="U14" s="5">
        <v>38124.525960000006</v>
      </c>
      <c r="V14" s="5">
        <v>38439.944100000001</v>
      </c>
      <c r="W14" s="5">
        <v>38844.384569999995</v>
      </c>
      <c r="X14" s="5">
        <v>39196.414980000009</v>
      </c>
      <c r="Y14" s="5">
        <v>39556.691729999999</v>
      </c>
      <c r="Z14" s="5">
        <v>39662.655480000001</v>
      </c>
      <c r="AA14" s="5">
        <v>39765.244680000003</v>
      </c>
      <c r="AB14" s="5">
        <v>39871.197179999996</v>
      </c>
      <c r="AC14" s="5">
        <v>39968.660159999999</v>
      </c>
      <c r="AD14" s="5">
        <v>40079.693700000003</v>
      </c>
      <c r="AE14" s="5">
        <v>40185.634950000007</v>
      </c>
      <c r="AF14" s="5">
        <v>40081.406940000001</v>
      </c>
      <c r="AG14" s="5">
        <v>39973.7592</v>
      </c>
      <c r="AH14" s="5">
        <v>39877.962479999995</v>
      </c>
      <c r="AI14" s="5">
        <v>39769.432559999994</v>
      </c>
      <c r="AJ14" s="5">
        <v>39660.90264</v>
      </c>
      <c r="AK14" s="5">
        <v>39552.372719999999</v>
      </c>
      <c r="AL14" s="5">
        <v>39255.611220000006</v>
      </c>
      <c r="AM14" s="5">
        <f t="shared" si="1"/>
        <v>1218828.5336632028</v>
      </c>
    </row>
    <row r="15" spans="1:39" x14ac:dyDescent="0.3">
      <c r="A15" s="1" t="s">
        <v>1</v>
      </c>
      <c r="B15" t="s">
        <v>25</v>
      </c>
      <c r="D15" s="5">
        <v>1640.2855112276732</v>
      </c>
      <c r="E15" s="5">
        <v>4954.9709115263049</v>
      </c>
      <c r="F15" s="5">
        <v>8519.802564016054</v>
      </c>
      <c r="G15" s="5">
        <v>12332.114901403702</v>
      </c>
      <c r="H15" s="5">
        <v>16388.019323491382</v>
      </c>
      <c r="I15" s="5">
        <v>20784.617279587645</v>
      </c>
      <c r="J15" s="5">
        <v>25382.285773436102</v>
      </c>
      <c r="K15" s="5">
        <v>30224.074045759615</v>
      </c>
      <c r="L15" s="5">
        <v>35312.602320000005</v>
      </c>
      <c r="M15" s="5">
        <v>36376.778429999998</v>
      </c>
      <c r="N15" s="5">
        <v>37305.960209999997</v>
      </c>
      <c r="O15" s="5">
        <v>38122.366320000001</v>
      </c>
      <c r="P15" s="5">
        <v>38929.444739999999</v>
      </c>
      <c r="Q15" s="5">
        <v>39726.502919999999</v>
      </c>
      <c r="R15" s="5">
        <v>40516.983540000001</v>
      </c>
      <c r="S15" s="5">
        <v>41421.693059999998</v>
      </c>
      <c r="T15" s="5">
        <v>41891.382360000003</v>
      </c>
      <c r="U15" s="5">
        <v>42352.611840000005</v>
      </c>
      <c r="V15" s="5">
        <v>42789.5406</v>
      </c>
      <c r="W15" s="5">
        <v>43252.215300000003</v>
      </c>
      <c r="X15" s="5">
        <v>43783.000200000009</v>
      </c>
      <c r="Y15" s="5">
        <v>44239.077720000001</v>
      </c>
      <c r="Z15" s="5">
        <v>44371.133099999999</v>
      </c>
      <c r="AA15" s="5">
        <v>44493.463349999998</v>
      </c>
      <c r="AB15" s="5">
        <v>44611.396829999998</v>
      </c>
      <c r="AC15" s="5">
        <v>44784.3969</v>
      </c>
      <c r="AD15" s="5">
        <v>44907.130799999999</v>
      </c>
      <c r="AE15" s="5">
        <v>45030.860549999998</v>
      </c>
      <c r="AF15" s="5">
        <v>44873.438400000006</v>
      </c>
      <c r="AG15" s="5">
        <v>44710.524000000005</v>
      </c>
      <c r="AH15" s="5">
        <v>44588.723129999998</v>
      </c>
      <c r="AI15" s="5">
        <v>44417.493539999996</v>
      </c>
      <c r="AJ15" s="5">
        <v>44245.367460000001</v>
      </c>
      <c r="AK15" s="5">
        <v>44074.137870000006</v>
      </c>
      <c r="AL15" s="5">
        <v>43661.752469999999</v>
      </c>
      <c r="AM15" s="5">
        <f t="shared" si="1"/>
        <v>1265016.1482704484</v>
      </c>
    </row>
    <row r="16" spans="1:39" x14ac:dyDescent="0.3">
      <c r="A16" s="1" t="s">
        <v>1</v>
      </c>
      <c r="B16" t="s">
        <v>26</v>
      </c>
      <c r="D16" s="5">
        <v>0</v>
      </c>
      <c r="E16" s="5">
        <v>460.77727500000003</v>
      </c>
      <c r="F16" s="5">
        <v>935.74874250000016</v>
      </c>
      <c r="G16" s="5">
        <v>1424.9188575000003</v>
      </c>
      <c r="H16" s="5">
        <v>1924.8738750000002</v>
      </c>
      <c r="I16" s="5">
        <v>2438.3740499999999</v>
      </c>
      <c r="J16" s="5">
        <v>2963.8746450000003</v>
      </c>
      <c r="K16" s="5">
        <v>3502.3525425000007</v>
      </c>
      <c r="L16" s="5">
        <v>4052.2734</v>
      </c>
      <c r="M16" s="5">
        <v>4102.7130900000002</v>
      </c>
      <c r="N16" s="5">
        <v>4142.4750000000004</v>
      </c>
      <c r="O16" s="5">
        <v>4180.95</v>
      </c>
      <c r="P16" s="5">
        <v>4220.28</v>
      </c>
      <c r="Q16" s="5">
        <v>4258.7550000000001</v>
      </c>
      <c r="R16" s="5">
        <v>4298.085</v>
      </c>
      <c r="S16" s="5">
        <v>4336.5599999999995</v>
      </c>
      <c r="T16" s="5">
        <v>4363.92</v>
      </c>
      <c r="U16" s="5">
        <v>4391.28</v>
      </c>
      <c r="V16" s="5">
        <v>4417.7849999999999</v>
      </c>
      <c r="W16" s="5">
        <v>4445.1450000000004</v>
      </c>
      <c r="X16" s="5">
        <v>4472.5050000000001</v>
      </c>
      <c r="Y16" s="5">
        <v>4499.01</v>
      </c>
      <c r="Z16" s="5">
        <v>4516.9649999999992</v>
      </c>
      <c r="AA16" s="5">
        <v>4534.0649999999996</v>
      </c>
      <c r="AB16" s="5">
        <v>4551.165</v>
      </c>
      <c r="AC16" s="5">
        <v>4568.2649999999994</v>
      </c>
      <c r="AD16" s="5">
        <v>4585.3649999999998</v>
      </c>
      <c r="AE16" s="5">
        <v>4602.4649999999992</v>
      </c>
      <c r="AF16" s="5">
        <v>4612.7250000000004</v>
      </c>
      <c r="AG16" s="5">
        <v>4622.9849999999997</v>
      </c>
      <c r="AH16" s="5">
        <v>4634.1000000000004</v>
      </c>
      <c r="AI16" s="5">
        <v>4644.3599999999997</v>
      </c>
      <c r="AJ16" s="5">
        <v>4654.62</v>
      </c>
      <c r="AK16" s="5">
        <v>4664.88</v>
      </c>
      <c r="AL16" s="5">
        <v>4670.8649999999998</v>
      </c>
      <c r="AM16" s="5">
        <f t="shared" si="1"/>
        <v>133695.4814775</v>
      </c>
    </row>
    <row r="17" spans="1:39" x14ac:dyDescent="0.3">
      <c r="A17" s="1" t="s">
        <v>1</v>
      </c>
      <c r="B17" t="s">
        <v>27</v>
      </c>
      <c r="D17" s="5">
        <v>4664.7951949868993</v>
      </c>
      <c r="E17" s="5">
        <v>5623.3799654429749</v>
      </c>
      <c r="F17" s="5">
        <v>6614.5866421459959</v>
      </c>
      <c r="G17" s="5">
        <v>7637.5428474529363</v>
      </c>
      <c r="H17" s="5">
        <v>8666.6980961633617</v>
      </c>
      <c r="I17" s="5">
        <v>9744.6625719267795</v>
      </c>
      <c r="J17" s="5">
        <v>10830.475054296312</v>
      </c>
      <c r="K17" s="5">
        <v>11943.392751316331</v>
      </c>
      <c r="L17" s="5">
        <v>13082.45904</v>
      </c>
      <c r="M17" s="5">
        <v>13264.02</v>
      </c>
      <c r="N17" s="5">
        <v>13408.322849999999</v>
      </c>
      <c r="O17" s="5">
        <v>13538.736900000002</v>
      </c>
      <c r="P17" s="5">
        <v>13669.234109999999</v>
      </c>
      <c r="Q17" s="5">
        <v>13799.115899999999</v>
      </c>
      <c r="R17" s="5">
        <v>13926.703680000001</v>
      </c>
      <c r="S17" s="5">
        <v>14062.043880000001</v>
      </c>
      <c r="T17" s="5">
        <v>14145.431039999999</v>
      </c>
      <c r="U17" s="5">
        <v>14227.2909</v>
      </c>
      <c r="V17" s="5">
        <v>14315.454000000002</v>
      </c>
      <c r="W17" s="5">
        <v>14391.063539999999</v>
      </c>
      <c r="X17" s="5">
        <v>14476.154399999999</v>
      </c>
      <c r="Y17" s="5">
        <v>14556.5046</v>
      </c>
      <c r="Z17" s="5">
        <v>14604.84189</v>
      </c>
      <c r="AA17" s="5">
        <v>14652.401310000001</v>
      </c>
      <c r="AB17" s="5">
        <v>14699.140740000001</v>
      </c>
      <c r="AC17" s="5">
        <v>14748.318719999999</v>
      </c>
      <c r="AD17" s="5">
        <v>14795.88336</v>
      </c>
      <c r="AE17" s="5">
        <v>14842.627919999999</v>
      </c>
      <c r="AF17" s="5">
        <v>14869.690560000001</v>
      </c>
      <c r="AG17" s="5">
        <v>14894.298360000003</v>
      </c>
      <c r="AH17" s="5">
        <v>14921.358030000001</v>
      </c>
      <c r="AI17" s="5">
        <v>14947.597710000002</v>
      </c>
      <c r="AJ17" s="5">
        <v>14974.657380000001</v>
      </c>
      <c r="AK17" s="5">
        <v>15000.897060000001</v>
      </c>
      <c r="AL17" s="5">
        <v>15015.65688</v>
      </c>
      <c r="AM17" s="5">
        <f t="shared" si="1"/>
        <v>453555.43788373156</v>
      </c>
    </row>
    <row r="18" spans="1:39" x14ac:dyDescent="0.3">
      <c r="A18" s="1" t="s">
        <v>1</v>
      </c>
      <c r="B18" t="s">
        <v>28</v>
      </c>
      <c r="D18" s="5">
        <v>0</v>
      </c>
      <c r="E18" s="5">
        <v>318.94087500000001</v>
      </c>
      <c r="F18" s="5">
        <v>645.5419875</v>
      </c>
      <c r="G18" s="5">
        <v>979.35480000000007</v>
      </c>
      <c r="H18" s="5">
        <v>1319.87961</v>
      </c>
      <c r="I18" s="5">
        <v>1674.3289500000001</v>
      </c>
      <c r="J18" s="5">
        <v>2029.6845675000002</v>
      </c>
      <c r="K18" s="5">
        <v>2391.9678562500003</v>
      </c>
      <c r="L18" s="5">
        <v>2760.47595</v>
      </c>
      <c r="M18" s="5">
        <v>2786.9669999999996</v>
      </c>
      <c r="N18" s="5">
        <v>2815.3882800000001</v>
      </c>
      <c r="O18" s="5">
        <v>2838.3305399999999</v>
      </c>
      <c r="P18" s="5">
        <v>2861.2988999999998</v>
      </c>
      <c r="Q18" s="5">
        <v>2882.8522800000001</v>
      </c>
      <c r="R18" s="5">
        <v>2905.1531100000002</v>
      </c>
      <c r="S18" s="5">
        <v>2930.34672</v>
      </c>
      <c r="T18" s="5">
        <v>2947.9364999999998</v>
      </c>
      <c r="U18" s="5">
        <v>2965.1645700000004</v>
      </c>
      <c r="V18" s="5">
        <v>2983.8672000000001</v>
      </c>
      <c r="W18" s="5">
        <v>2998.5534000000002</v>
      </c>
      <c r="X18" s="5">
        <v>3018.0243600000003</v>
      </c>
      <c r="Y18" s="5">
        <v>3034.9304999999999</v>
      </c>
      <c r="Z18" s="5">
        <v>3046.3262999999997</v>
      </c>
      <c r="AA18" s="5">
        <v>3058.4598299999998</v>
      </c>
      <c r="AB18" s="5">
        <v>3070.5962399999999</v>
      </c>
      <c r="AC18" s="5">
        <v>3084.2450100000005</v>
      </c>
      <c r="AD18" s="5">
        <v>3095.6572800000004</v>
      </c>
      <c r="AE18" s="5">
        <v>3107.808</v>
      </c>
      <c r="AF18" s="5">
        <v>3115.5465599999998</v>
      </c>
      <c r="AG18" s="5">
        <v>3124.0228500000003</v>
      </c>
      <c r="AH18" s="5">
        <v>3132.1480499999998</v>
      </c>
      <c r="AI18" s="5">
        <v>3140.2452599999997</v>
      </c>
      <c r="AJ18" s="5">
        <v>3147.6063600000002</v>
      </c>
      <c r="AK18" s="5">
        <v>3154.9674599999998</v>
      </c>
      <c r="AL18" s="5">
        <v>3160.1202300000004</v>
      </c>
      <c r="AM18" s="5">
        <f t="shared" si="1"/>
        <v>90526.737386249995</v>
      </c>
    </row>
    <row r="19" spans="1:39" x14ac:dyDescent="0.3">
      <c r="A19" s="1" t="s">
        <v>1</v>
      </c>
      <c r="B19" t="s">
        <v>29</v>
      </c>
      <c r="D19" s="5">
        <v>595.30838400000005</v>
      </c>
      <c r="E19" s="5">
        <v>1043.8362429937499</v>
      </c>
      <c r="F19" s="5">
        <v>1504.250001825</v>
      </c>
      <c r="G19" s="5">
        <v>1976.5743172249997</v>
      </c>
      <c r="H19" s="5">
        <v>2458.8376963199998</v>
      </c>
      <c r="I19" s="5">
        <v>2964.9250970324997</v>
      </c>
      <c r="J19" s="5">
        <v>3472.8349492025004</v>
      </c>
      <c r="K19" s="5">
        <v>3991.9422503999999</v>
      </c>
      <c r="L19" s="5">
        <v>4520.2743900000005</v>
      </c>
      <c r="M19" s="5">
        <v>4568.04324</v>
      </c>
      <c r="N19" s="5">
        <v>4621.8337200000005</v>
      </c>
      <c r="O19" s="5">
        <v>4663.8300600000002</v>
      </c>
      <c r="P19" s="5">
        <v>4704.0142500000002</v>
      </c>
      <c r="Q19" s="5">
        <v>4743.6707699999997</v>
      </c>
      <c r="R19" s="5">
        <v>4782.9141000000009</v>
      </c>
      <c r="S19" s="5">
        <v>4830.4670400000005</v>
      </c>
      <c r="T19" s="5">
        <v>4860.1799999999994</v>
      </c>
      <c r="U19" s="5">
        <v>4888.7193600000001</v>
      </c>
      <c r="V19" s="5">
        <v>4917.7772999999997</v>
      </c>
      <c r="W19" s="5">
        <v>4944.5367299999998</v>
      </c>
      <c r="X19" s="5">
        <v>4978.0772100000004</v>
      </c>
      <c r="Y19" s="5">
        <v>5005.5043500000002</v>
      </c>
      <c r="Z19" s="5">
        <v>5024.1038399999998</v>
      </c>
      <c r="AA19" s="5">
        <v>5042.0924999999997</v>
      </c>
      <c r="AB19" s="5">
        <v>5059.4641199999996</v>
      </c>
      <c r="AC19" s="5">
        <v>5079.9768300000005</v>
      </c>
      <c r="AD19" s="5">
        <v>5097.3670800000009</v>
      </c>
      <c r="AE19" s="5">
        <v>5114.7614700000004</v>
      </c>
      <c r="AF19" s="5">
        <v>5126.9608799999996</v>
      </c>
      <c r="AG19" s="5">
        <v>5138.5314600000002</v>
      </c>
      <c r="AH19" s="5">
        <v>5151.4696800000002</v>
      </c>
      <c r="AI19" s="5">
        <v>5162.4100800000006</v>
      </c>
      <c r="AJ19" s="5">
        <v>5173.350480000001</v>
      </c>
      <c r="AK19" s="5">
        <v>5185.0202399999998</v>
      </c>
      <c r="AL19" s="5">
        <v>5192.3138400000007</v>
      </c>
      <c r="AM19" s="5">
        <f t="shared" si="1"/>
        <v>151586.17395899873</v>
      </c>
    </row>
    <row r="20" spans="1:39" x14ac:dyDescent="0.3">
      <c r="A20" s="1" t="s">
        <v>1</v>
      </c>
      <c r="B20" t="s">
        <v>30</v>
      </c>
      <c r="D20" s="5">
        <v>0</v>
      </c>
      <c r="E20" s="5">
        <v>3406.1415299999999</v>
      </c>
      <c r="F20" s="5">
        <v>7033.3397549999991</v>
      </c>
      <c r="G20" s="5">
        <v>10876.872240000001</v>
      </c>
      <c r="H20" s="5">
        <v>14934.142079999998</v>
      </c>
      <c r="I20" s="5">
        <v>19277.340862499997</v>
      </c>
      <c r="J20" s="5">
        <v>23780.216520000002</v>
      </c>
      <c r="K20" s="5">
        <v>28498.256797499998</v>
      </c>
      <c r="L20" s="5">
        <v>33425.637930000004</v>
      </c>
      <c r="M20" s="5">
        <v>34272.138240000007</v>
      </c>
      <c r="N20" s="5">
        <v>34988.127480000003</v>
      </c>
      <c r="O20" s="5">
        <v>35634.390480000002</v>
      </c>
      <c r="P20" s="5">
        <v>36276.712919999998</v>
      </c>
      <c r="Q20" s="5">
        <v>36912.579209999996</v>
      </c>
      <c r="R20" s="5">
        <v>37548.849420000006</v>
      </c>
      <c r="S20" s="5">
        <v>38226.685049999993</v>
      </c>
      <c r="T20" s="5">
        <v>38606.917499999996</v>
      </c>
      <c r="U20" s="5">
        <v>38987.387549999999</v>
      </c>
      <c r="V20" s="5">
        <v>39342.685500000007</v>
      </c>
      <c r="W20" s="5">
        <v>39736.216800000002</v>
      </c>
      <c r="X20" s="5">
        <v>40144.003199999999</v>
      </c>
      <c r="Y20" s="5">
        <v>40508.127359999999</v>
      </c>
      <c r="Z20" s="5">
        <v>40642.466039999999</v>
      </c>
      <c r="AA20" s="5">
        <v>40768.934580000001</v>
      </c>
      <c r="AB20" s="5">
        <v>40903.354439999996</v>
      </c>
      <c r="AC20" s="5">
        <v>41042.236229999995</v>
      </c>
      <c r="AD20" s="5">
        <v>41168.772720000001</v>
      </c>
      <c r="AE20" s="5">
        <v>41303.341260000001</v>
      </c>
      <c r="AF20" s="5">
        <v>41215.936319999993</v>
      </c>
      <c r="AG20" s="5">
        <v>41132.128319999996</v>
      </c>
      <c r="AH20" s="5">
        <v>41052.728430000003</v>
      </c>
      <c r="AI20" s="5">
        <v>40968.91143</v>
      </c>
      <c r="AJ20" s="5">
        <v>40885.094429999997</v>
      </c>
      <c r="AK20" s="5">
        <v>40801.277430000002</v>
      </c>
      <c r="AL20" s="5">
        <v>40533.9012</v>
      </c>
      <c r="AM20" s="5">
        <f t="shared" si="1"/>
        <v>1164835.8512550001</v>
      </c>
    </row>
    <row r="21" spans="1:39" x14ac:dyDescent="0.3">
      <c r="A21" s="1" t="s">
        <v>1</v>
      </c>
      <c r="B21" t="s">
        <v>31</v>
      </c>
      <c r="D21" s="5">
        <v>0</v>
      </c>
      <c r="E21" s="5">
        <v>216.08187749999999</v>
      </c>
      <c r="F21" s="5">
        <v>443.0420325</v>
      </c>
      <c r="G21" s="5">
        <v>679.16913750000015</v>
      </c>
      <c r="H21" s="5">
        <v>922.72554000000002</v>
      </c>
      <c r="I21" s="5">
        <v>1203.9637499999999</v>
      </c>
      <c r="J21" s="5">
        <v>1476.7731000000001</v>
      </c>
      <c r="K21" s="5">
        <v>1755.5908387499999</v>
      </c>
      <c r="L21" s="5">
        <v>2041.5034800000001</v>
      </c>
      <c r="M21" s="5">
        <v>2073.7134000000001</v>
      </c>
      <c r="N21" s="5">
        <v>2138.1724800000002</v>
      </c>
      <c r="O21" s="5">
        <v>2174.62266</v>
      </c>
      <c r="P21" s="5">
        <v>2207.7972</v>
      </c>
      <c r="Q21" s="5">
        <v>2238.4069200000004</v>
      </c>
      <c r="R21" s="5">
        <v>2265.8763599999997</v>
      </c>
      <c r="S21" s="5">
        <v>2322.58104</v>
      </c>
      <c r="T21" s="5">
        <v>2353.0424399999997</v>
      </c>
      <c r="U21" s="5">
        <v>2380.2892200000001</v>
      </c>
      <c r="V21" s="5">
        <v>2404.8845999999999</v>
      </c>
      <c r="W21" s="5">
        <v>2428.6591800000001</v>
      </c>
      <c r="X21" s="5">
        <v>2476.6559999999999</v>
      </c>
      <c r="Y21" s="5">
        <v>2507.2599600000003</v>
      </c>
      <c r="Z21" s="5">
        <v>2529.82584</v>
      </c>
      <c r="AA21" s="5">
        <v>2550.7828800000002</v>
      </c>
      <c r="AB21" s="5">
        <v>2570.2190999999998</v>
      </c>
      <c r="AC21" s="5">
        <v>2612.0348999999997</v>
      </c>
      <c r="AD21" s="5">
        <v>2637.6597000000002</v>
      </c>
      <c r="AE21" s="5">
        <v>2660.9148</v>
      </c>
      <c r="AF21" s="5">
        <v>2677.23036</v>
      </c>
      <c r="AG21" s="5">
        <v>2692.2836700000003</v>
      </c>
      <c r="AH21" s="5">
        <v>2729.2941000000001</v>
      </c>
      <c r="AI21" s="5">
        <v>2737.14012</v>
      </c>
      <c r="AJ21" s="5">
        <v>2744.42571</v>
      </c>
      <c r="AK21" s="5">
        <v>2751.7112999999999</v>
      </c>
      <c r="AL21" s="5">
        <v>2756.1947399999999</v>
      </c>
      <c r="AM21" s="5">
        <f t="shared" si="1"/>
        <v>73360.52843625001</v>
      </c>
    </row>
    <row r="22" spans="1:39" x14ac:dyDescent="0.3">
      <c r="A22" s="1" t="s">
        <v>1</v>
      </c>
      <c r="B22" t="s">
        <v>32</v>
      </c>
      <c r="D22" s="5">
        <v>0</v>
      </c>
      <c r="E22" s="5">
        <v>2729.6022375000002</v>
      </c>
      <c r="F22" s="5">
        <v>5583.4885125000001</v>
      </c>
      <c r="G22" s="5">
        <v>8560.4053500000009</v>
      </c>
      <c r="H22" s="5">
        <v>11655.58005</v>
      </c>
      <c r="I22" s="5">
        <v>14890.00156875</v>
      </c>
      <c r="J22" s="5">
        <v>18225.8790525</v>
      </c>
      <c r="K22" s="5">
        <v>21683.548530000007</v>
      </c>
      <c r="L22" s="5">
        <v>25259.663520000002</v>
      </c>
      <c r="M22" s="5">
        <v>25734.73518</v>
      </c>
      <c r="N22" s="5">
        <v>26121.058560000001</v>
      </c>
      <c r="O22" s="5">
        <v>26498.433420000001</v>
      </c>
      <c r="P22" s="5">
        <v>26871.058439999997</v>
      </c>
      <c r="Q22" s="5">
        <v>27246.598470000001</v>
      </c>
      <c r="R22" s="5">
        <v>27618.422129999999</v>
      </c>
      <c r="S22" s="5">
        <v>27997.076339999996</v>
      </c>
      <c r="T22" s="5">
        <v>28244.450879999997</v>
      </c>
      <c r="U22" s="5">
        <v>28494.873000000003</v>
      </c>
      <c r="V22" s="5">
        <v>28742.273999999998</v>
      </c>
      <c r="W22" s="5">
        <v>28992.7755</v>
      </c>
      <c r="X22" s="5">
        <v>29240.202960000002</v>
      </c>
      <c r="Y22" s="5">
        <v>29484.476999999999</v>
      </c>
      <c r="Z22" s="5">
        <v>29613.027330000001</v>
      </c>
      <c r="AA22" s="5">
        <v>29739.26583</v>
      </c>
      <c r="AB22" s="5">
        <v>29865.504330000003</v>
      </c>
      <c r="AC22" s="5">
        <v>29990.901239999999</v>
      </c>
      <c r="AD22" s="5">
        <v>30117.139740000002</v>
      </c>
      <c r="AE22" s="5">
        <v>30239.302499999998</v>
      </c>
      <c r="AF22" s="5">
        <v>30261.051630000002</v>
      </c>
      <c r="AG22" s="5">
        <v>30278.725019999998</v>
      </c>
      <c r="AH22" s="5">
        <v>30293.158499999994</v>
      </c>
      <c r="AI22" s="5">
        <v>30310.83</v>
      </c>
      <c r="AJ22" s="5">
        <v>30329.343000000001</v>
      </c>
      <c r="AK22" s="5">
        <v>30347.014499999997</v>
      </c>
      <c r="AL22" s="5">
        <v>30269.5965</v>
      </c>
      <c r="AM22" s="5">
        <f t="shared" si="1"/>
        <v>861529.46482125006</v>
      </c>
    </row>
    <row r="23" spans="1:39" x14ac:dyDescent="0.3">
      <c r="A23" s="1" t="s">
        <v>2</v>
      </c>
      <c r="B23" t="s">
        <v>33</v>
      </c>
      <c r="D23" s="5">
        <v>1454.7984333300001</v>
      </c>
      <c r="E23" s="5">
        <v>2023.6604731199998</v>
      </c>
      <c r="F23" s="5">
        <v>2617.7495122800001</v>
      </c>
      <c r="G23" s="5">
        <v>3233.8637853750001</v>
      </c>
      <c r="H23" s="5">
        <v>3864.3736381200006</v>
      </c>
      <c r="I23" s="5">
        <v>4562.9164507949999</v>
      </c>
      <c r="J23" s="5">
        <v>5255.5308307200012</v>
      </c>
      <c r="K23" s="5">
        <v>5967.0243498600012</v>
      </c>
      <c r="L23" s="5">
        <v>6697.6560000000009</v>
      </c>
      <c r="M23" s="5">
        <v>6808.9835700000003</v>
      </c>
      <c r="N23" s="5">
        <v>6963.44715</v>
      </c>
      <c r="O23" s="5">
        <v>7072.630110000001</v>
      </c>
      <c r="P23" s="5">
        <v>7175.1028499999993</v>
      </c>
      <c r="Q23" s="5">
        <v>7273.68642</v>
      </c>
      <c r="R23" s="5">
        <v>7362.1035000000002</v>
      </c>
      <c r="S23" s="5">
        <v>7519.0075200000001</v>
      </c>
      <c r="T23" s="5">
        <v>7605.1915199999994</v>
      </c>
      <c r="U23" s="5">
        <v>7684.8205500000004</v>
      </c>
      <c r="V23" s="5">
        <v>7768.0034999999998</v>
      </c>
      <c r="W23" s="5">
        <v>7830.5350500000004</v>
      </c>
      <c r="X23" s="5">
        <v>7962.2046</v>
      </c>
      <c r="Y23" s="5">
        <v>8052.9897599999986</v>
      </c>
      <c r="Z23" s="5">
        <v>8115.5519999999997</v>
      </c>
      <c r="AA23" s="5">
        <v>8175.6676799999996</v>
      </c>
      <c r="AB23" s="5">
        <v>8229.2587199999998</v>
      </c>
      <c r="AC23" s="5">
        <v>8344.7652600000001</v>
      </c>
      <c r="AD23" s="5">
        <v>8397.5700599999982</v>
      </c>
      <c r="AE23" s="5">
        <v>8446.4432100000013</v>
      </c>
      <c r="AF23" s="5">
        <v>8477.3871000000017</v>
      </c>
      <c r="AG23" s="5">
        <v>8507.5758000000005</v>
      </c>
      <c r="AH23" s="5">
        <v>8568.8303399999986</v>
      </c>
      <c r="AI23" s="5">
        <v>8586.8072999999986</v>
      </c>
      <c r="AJ23" s="5">
        <v>8604.2224800000004</v>
      </c>
      <c r="AK23" s="5">
        <v>8621.6376600000003</v>
      </c>
      <c r="AL23" s="5">
        <v>8631.7497000000003</v>
      </c>
      <c r="AM23" s="5">
        <f t="shared" si="1"/>
        <v>242463.74688359996</v>
      </c>
    </row>
    <row r="24" spans="1:39" x14ac:dyDescent="0.3">
      <c r="A24" s="1" t="s">
        <v>1</v>
      </c>
      <c r="B24" t="s">
        <v>34</v>
      </c>
      <c r="D24" s="5">
        <v>0</v>
      </c>
      <c r="E24" s="5">
        <v>1385.5689899999998</v>
      </c>
      <c r="F24" s="5">
        <v>2817.6874874999999</v>
      </c>
      <c r="G24" s="5">
        <v>4294.6115625000002</v>
      </c>
      <c r="H24" s="5">
        <v>5808.4007399999991</v>
      </c>
      <c r="I24" s="5">
        <v>7391.3716687499991</v>
      </c>
      <c r="J24" s="5">
        <v>8993.9848500000007</v>
      </c>
      <c r="K24" s="5">
        <v>10636.976542500002</v>
      </c>
      <c r="L24" s="5">
        <v>12318.930359999998</v>
      </c>
      <c r="M24" s="5">
        <v>12480.858</v>
      </c>
      <c r="N24" s="5">
        <v>12635.91</v>
      </c>
      <c r="O24" s="5">
        <v>12772.53846</v>
      </c>
      <c r="P24" s="5">
        <v>12905.398439999999</v>
      </c>
      <c r="Q24" s="5">
        <v>13035.791520000001</v>
      </c>
      <c r="R24" s="5">
        <v>13165.612560000001</v>
      </c>
      <c r="S24" s="5">
        <v>13313.359260000001</v>
      </c>
      <c r="T24" s="5">
        <v>13415.10399</v>
      </c>
      <c r="U24" s="5">
        <v>13514.245919999999</v>
      </c>
      <c r="V24" s="5">
        <v>13607.568000000001</v>
      </c>
      <c r="W24" s="5">
        <v>13706.204400000002</v>
      </c>
      <c r="X24" s="5">
        <v>13818.032730000001</v>
      </c>
      <c r="Y24" s="5">
        <v>13916.980620000002</v>
      </c>
      <c r="Z24" s="5">
        <v>13986.45765</v>
      </c>
      <c r="AA24" s="5">
        <v>14051.718000000001</v>
      </c>
      <c r="AB24" s="5">
        <v>14117.729219999999</v>
      </c>
      <c r="AC24" s="5">
        <v>14198.267519999999</v>
      </c>
      <c r="AD24" s="5">
        <v>14260.091849999999</v>
      </c>
      <c r="AE24" s="5">
        <v>14322.63762</v>
      </c>
      <c r="AF24" s="5">
        <v>14362.59951</v>
      </c>
      <c r="AG24" s="5">
        <v>14400.735929999999</v>
      </c>
      <c r="AH24" s="5">
        <v>14444.3925</v>
      </c>
      <c r="AI24" s="5">
        <v>14482.5435</v>
      </c>
      <c r="AJ24" s="5">
        <v>14519.987999999999</v>
      </c>
      <c r="AK24" s="5">
        <v>14558.138999999999</v>
      </c>
      <c r="AL24" s="5">
        <v>14581.4535</v>
      </c>
      <c r="AM24" s="5">
        <f t="shared" si="1"/>
        <v>412221.88990125014</v>
      </c>
    </row>
    <row r="25" spans="1:39" x14ac:dyDescent="0.3">
      <c r="A25" s="1" t="s">
        <v>1</v>
      </c>
      <c r="B25" t="s">
        <v>35</v>
      </c>
      <c r="D25" s="5">
        <v>321.40381560000003</v>
      </c>
      <c r="E25" s="5">
        <v>1252.1487428999999</v>
      </c>
      <c r="F25" s="5">
        <v>2233.2309173999997</v>
      </c>
      <c r="G25" s="5">
        <v>3258.3421530000005</v>
      </c>
      <c r="H25" s="5">
        <v>4317.707856</v>
      </c>
      <c r="I25" s="5">
        <v>5540.8871816999999</v>
      </c>
      <c r="J25" s="5">
        <v>6737.171859</v>
      </c>
      <c r="K25" s="5">
        <v>7967.4297123749993</v>
      </c>
      <c r="L25" s="5">
        <v>9229.3927199999998</v>
      </c>
      <c r="M25" s="5">
        <v>9402.4927800000005</v>
      </c>
      <c r="N25" s="5">
        <v>9706.7582999999995</v>
      </c>
      <c r="O25" s="5">
        <v>9877.0487400000002</v>
      </c>
      <c r="P25" s="5">
        <v>10037.689200000003</v>
      </c>
      <c r="Q25" s="5">
        <v>10184.760179999999</v>
      </c>
      <c r="R25" s="5">
        <v>10323.789839999998</v>
      </c>
      <c r="S25" s="5">
        <v>10579.635000000002</v>
      </c>
      <c r="T25" s="5">
        <v>10705.284</v>
      </c>
      <c r="U25" s="5">
        <v>10821.822119999999</v>
      </c>
      <c r="V25" s="5">
        <v>10936.484999999999</v>
      </c>
      <c r="W25" s="5">
        <v>11035.521359999999</v>
      </c>
      <c r="X25" s="5">
        <v>11216.739600000001</v>
      </c>
      <c r="Y25" s="5">
        <v>11326.392</v>
      </c>
      <c r="Z25" s="5">
        <v>11407.695389999999</v>
      </c>
      <c r="AA25" s="5">
        <v>11482.252199999999</v>
      </c>
      <c r="AB25" s="5">
        <v>11553.812010000001</v>
      </c>
      <c r="AC25" s="5">
        <v>11675.23164</v>
      </c>
      <c r="AD25" s="5">
        <v>11750.572799999998</v>
      </c>
      <c r="AE25" s="5">
        <v>11819.6361</v>
      </c>
      <c r="AF25" s="5">
        <v>11869.744320000002</v>
      </c>
      <c r="AG25" s="5">
        <v>11916.684539999998</v>
      </c>
      <c r="AH25" s="5">
        <v>11996.344800000001</v>
      </c>
      <c r="AI25" s="5">
        <v>12031.394760000001</v>
      </c>
      <c r="AJ25" s="5">
        <v>12067.106040000001</v>
      </c>
      <c r="AK25" s="5">
        <v>12102.81732</v>
      </c>
      <c r="AL25" s="5">
        <v>12124.640880000001</v>
      </c>
      <c r="AM25" s="5">
        <f t="shared" si="1"/>
        <v>330810.06587797496</v>
      </c>
    </row>
    <row r="26" spans="1:39" x14ac:dyDescent="0.3">
      <c r="A26" s="1" t="s">
        <v>1</v>
      </c>
      <c r="B26" t="s">
        <v>36</v>
      </c>
      <c r="D26" s="5">
        <v>0</v>
      </c>
      <c r="E26" s="5">
        <v>1399.4370000000001</v>
      </c>
      <c r="F26" s="5">
        <v>2847.2018400000002</v>
      </c>
      <c r="G26" s="5">
        <v>4342.4463150000001</v>
      </c>
      <c r="H26" s="5">
        <v>5876.6159249999992</v>
      </c>
      <c r="I26" s="5">
        <v>7470.7098187500014</v>
      </c>
      <c r="J26" s="5">
        <v>9092.4128100000016</v>
      </c>
      <c r="K26" s="5">
        <v>10756.73489625</v>
      </c>
      <c r="L26" s="5">
        <v>12465.1296</v>
      </c>
      <c r="M26" s="5">
        <v>12631.913280000001</v>
      </c>
      <c r="N26" s="5">
        <v>12777.692850000001</v>
      </c>
      <c r="O26" s="5">
        <v>12911.399010000001</v>
      </c>
      <c r="P26" s="5">
        <v>13045.7844</v>
      </c>
      <c r="Q26" s="5">
        <v>13180.199850000001</v>
      </c>
      <c r="R26" s="5">
        <v>13314.645360000002</v>
      </c>
      <c r="S26" s="5">
        <v>13452.95772</v>
      </c>
      <c r="T26" s="5">
        <v>13550.854500000001</v>
      </c>
      <c r="U26" s="5">
        <v>13645.688940000002</v>
      </c>
      <c r="V26" s="5">
        <v>13744.404000000002</v>
      </c>
      <c r="W26" s="5">
        <v>13840.780500000001</v>
      </c>
      <c r="X26" s="5">
        <v>13937.156999999999</v>
      </c>
      <c r="Y26" s="5">
        <v>14035.915799999999</v>
      </c>
      <c r="Z26" s="5">
        <v>14100.439589999998</v>
      </c>
      <c r="AA26" s="5">
        <v>14164.963380000001</v>
      </c>
      <c r="AB26" s="5">
        <v>14229.48717</v>
      </c>
      <c r="AC26" s="5">
        <v>14294.01096</v>
      </c>
      <c r="AD26" s="5">
        <v>14360.157000000001</v>
      </c>
      <c r="AE26" s="5">
        <v>14425.484759999999</v>
      </c>
      <c r="AF26" s="5">
        <v>14467.749660000001</v>
      </c>
      <c r="AG26" s="5">
        <v>14506.746119999998</v>
      </c>
      <c r="AH26" s="5">
        <v>14547.3768</v>
      </c>
      <c r="AI26" s="5">
        <v>14588.00748</v>
      </c>
      <c r="AJ26" s="5">
        <v>14629.43484</v>
      </c>
      <c r="AK26" s="5">
        <v>14670.06552</v>
      </c>
      <c r="AL26" s="5">
        <v>14694.7626</v>
      </c>
      <c r="AM26" s="5">
        <f t="shared" si="1"/>
        <v>415998.76729500009</v>
      </c>
    </row>
    <row r="27" spans="1:39" x14ac:dyDescent="0.3">
      <c r="A27" s="1" t="s">
        <v>1</v>
      </c>
      <c r="B27" t="s">
        <v>37</v>
      </c>
      <c r="D27" s="5">
        <v>0</v>
      </c>
      <c r="E27" s="5">
        <v>195.59178</v>
      </c>
      <c r="F27" s="5">
        <v>404.30045250000001</v>
      </c>
      <c r="G27" s="5">
        <v>624.97980000000007</v>
      </c>
      <c r="H27" s="5">
        <v>855.53909999999996</v>
      </c>
      <c r="I27" s="5">
        <v>1123.6710375</v>
      </c>
      <c r="J27" s="5">
        <v>1390.9436775000004</v>
      </c>
      <c r="K27" s="5">
        <v>1669.2100425000003</v>
      </c>
      <c r="L27" s="5">
        <v>1956.8446200000001</v>
      </c>
      <c r="M27" s="5">
        <v>2003.1121799999999</v>
      </c>
      <c r="N27" s="5">
        <v>2083.1522399999999</v>
      </c>
      <c r="O27" s="5">
        <v>2131.9054199999996</v>
      </c>
      <c r="P27" s="5">
        <v>2176.5412799999999</v>
      </c>
      <c r="Q27" s="5">
        <v>2218.3408799999997</v>
      </c>
      <c r="R27" s="5">
        <v>2257.1827199999998</v>
      </c>
      <c r="S27" s="5">
        <v>2332.125</v>
      </c>
      <c r="T27" s="5">
        <v>2368.3646700000004</v>
      </c>
      <c r="U27" s="5">
        <v>2401.4717999999998</v>
      </c>
      <c r="V27" s="5">
        <v>2433.6585</v>
      </c>
      <c r="W27" s="5">
        <v>2459.8927800000001</v>
      </c>
      <c r="X27" s="5">
        <v>2516.5031399999998</v>
      </c>
      <c r="Y27" s="5">
        <v>2549.0592000000001</v>
      </c>
      <c r="Z27" s="5">
        <v>2570.2212599999998</v>
      </c>
      <c r="AA27" s="5">
        <v>2589.4998000000001</v>
      </c>
      <c r="AB27" s="5">
        <v>2606.2777799999999</v>
      </c>
      <c r="AC27" s="5">
        <v>2644.7615999999998</v>
      </c>
      <c r="AD27" s="5">
        <v>2665.1196</v>
      </c>
      <c r="AE27" s="5">
        <v>2682.9495000000002</v>
      </c>
      <c r="AF27" s="5">
        <v>2692.5825600000003</v>
      </c>
      <c r="AG27" s="5">
        <v>2700.4217399999998</v>
      </c>
      <c r="AH27" s="5">
        <v>2722.7415599999999</v>
      </c>
      <c r="AI27" s="5">
        <v>2725.7898600000003</v>
      </c>
      <c r="AJ27" s="5">
        <v>2729.4478199999999</v>
      </c>
      <c r="AK27" s="5">
        <v>2732.4961200000002</v>
      </c>
      <c r="AL27" s="5">
        <v>2729.4478199999999</v>
      </c>
      <c r="AM27" s="5">
        <f t="shared" si="1"/>
        <v>72944.147339999996</v>
      </c>
    </row>
    <row r="28" spans="1:39" x14ac:dyDescent="0.3">
      <c r="A28" s="1" t="s">
        <v>1</v>
      </c>
      <c r="B28" t="s">
        <v>38</v>
      </c>
      <c r="D28" s="5">
        <v>0</v>
      </c>
      <c r="E28" s="5">
        <v>249.16995</v>
      </c>
      <c r="F28" s="5">
        <v>514.52037000000007</v>
      </c>
      <c r="G28" s="5">
        <v>795.62168999999994</v>
      </c>
      <c r="H28" s="5">
        <v>1090.4493600000001</v>
      </c>
      <c r="I28" s="5">
        <v>1409.4189000000001</v>
      </c>
      <c r="J28" s="5">
        <v>1735.1280000000002</v>
      </c>
      <c r="K28" s="5">
        <v>2074.9995000000004</v>
      </c>
      <c r="L28" s="5">
        <v>2428.7947200000003</v>
      </c>
      <c r="M28" s="5">
        <v>2484.9315000000001</v>
      </c>
      <c r="N28" s="5">
        <v>2532.67398</v>
      </c>
      <c r="O28" s="5">
        <v>2573.0370000000003</v>
      </c>
      <c r="P28" s="5">
        <v>2613.07008</v>
      </c>
      <c r="Q28" s="5">
        <v>2653.7647500000003</v>
      </c>
      <c r="R28" s="5">
        <v>2693.4792300000004</v>
      </c>
      <c r="S28" s="5">
        <v>2735.5644899999998</v>
      </c>
      <c r="T28" s="5">
        <v>2757.3453</v>
      </c>
      <c r="U28" s="5">
        <v>2780.1590400000005</v>
      </c>
      <c r="V28" s="5">
        <v>2800.7532000000001</v>
      </c>
      <c r="W28" s="5">
        <v>2823.3538200000003</v>
      </c>
      <c r="X28" s="5">
        <v>2845.9728</v>
      </c>
      <c r="Y28" s="5">
        <v>2867.7904199999998</v>
      </c>
      <c r="Z28" s="5">
        <v>2874.7174499999996</v>
      </c>
      <c r="AA28" s="5">
        <v>2881.6444799999999</v>
      </c>
      <c r="AB28" s="5">
        <v>2888.3545199999999</v>
      </c>
      <c r="AC28" s="5">
        <v>2895.6962699999999</v>
      </c>
      <c r="AD28" s="5">
        <v>2902.6252799999997</v>
      </c>
      <c r="AE28" s="5">
        <v>2908.9243799999999</v>
      </c>
      <c r="AF28" s="5">
        <v>2904.5150100000001</v>
      </c>
      <c r="AG28" s="5">
        <v>2900.1056399999998</v>
      </c>
      <c r="AH28" s="5">
        <v>2895.48</v>
      </c>
      <c r="AI28" s="5">
        <v>2891.0699999999997</v>
      </c>
      <c r="AJ28" s="5">
        <v>2886.0299999999997</v>
      </c>
      <c r="AK28" s="5">
        <v>2881.62</v>
      </c>
      <c r="AL28" s="5">
        <v>2867.7599999999998</v>
      </c>
      <c r="AM28" s="5">
        <f t="shared" si="1"/>
        <v>83038.541129999983</v>
      </c>
    </row>
    <row r="29" spans="1:39" x14ac:dyDescent="0.3">
      <c r="A29" s="1" t="s">
        <v>1</v>
      </c>
      <c r="B29" t="s">
        <v>39</v>
      </c>
      <c r="D29" s="5">
        <v>4265.6419889999997</v>
      </c>
      <c r="E29" s="5">
        <v>5750.8653386250007</v>
      </c>
      <c r="F29" s="5">
        <v>7314.987430575</v>
      </c>
      <c r="G29" s="5">
        <v>8954.2794039750006</v>
      </c>
      <c r="H29" s="5">
        <v>10665.141621750001</v>
      </c>
      <c r="I29" s="5">
        <v>12482.848939522501</v>
      </c>
      <c r="J29" s="5">
        <v>14350.586156156252</v>
      </c>
      <c r="K29" s="5">
        <v>16292.579518080003</v>
      </c>
      <c r="L29" s="5">
        <v>18306.600480000001</v>
      </c>
      <c r="M29" s="5">
        <v>18730.743480000001</v>
      </c>
      <c r="N29" s="5">
        <v>19075.553640000002</v>
      </c>
      <c r="O29" s="5">
        <v>19398.690000000002</v>
      </c>
      <c r="P29" s="5">
        <v>19719.887580000002</v>
      </c>
      <c r="Q29" s="5">
        <v>20041.297920000001</v>
      </c>
      <c r="R29" s="5">
        <v>20356.04088</v>
      </c>
      <c r="S29" s="5">
        <v>20689.414560000001</v>
      </c>
      <c r="T29" s="5">
        <v>20882.060100000002</v>
      </c>
      <c r="U29" s="5">
        <v>21072.376799999998</v>
      </c>
      <c r="V29" s="5">
        <v>21274.659</v>
      </c>
      <c r="W29" s="5">
        <v>21457.839240000001</v>
      </c>
      <c r="X29" s="5">
        <v>21657.142350000002</v>
      </c>
      <c r="Y29" s="5">
        <v>21847.587570000003</v>
      </c>
      <c r="Z29" s="5">
        <v>21921.20505</v>
      </c>
      <c r="AA29" s="5">
        <v>21996.496080000004</v>
      </c>
      <c r="AB29" s="5">
        <v>22069.321560000004</v>
      </c>
      <c r="AC29" s="5">
        <v>22145.437530000003</v>
      </c>
      <c r="AD29" s="5">
        <v>22215.772799999999</v>
      </c>
      <c r="AE29" s="5">
        <v>22291.90524</v>
      </c>
      <c r="AF29" s="5">
        <v>22262.189040000001</v>
      </c>
      <c r="AG29" s="5">
        <v>22237.480080000001</v>
      </c>
      <c r="AH29" s="5">
        <v>22210.267500000002</v>
      </c>
      <c r="AI29" s="5">
        <v>22183.85529</v>
      </c>
      <c r="AJ29" s="5">
        <v>22156.64271</v>
      </c>
      <c r="AK29" s="5">
        <v>22129.430130000001</v>
      </c>
      <c r="AL29" s="5">
        <v>22015.777590000002</v>
      </c>
      <c r="AM29" s="5">
        <f t="shared" si="1"/>
        <v>652422.60459768365</v>
      </c>
    </row>
    <row r="30" spans="1:39" x14ac:dyDescent="0.3">
      <c r="A30" s="1" t="s">
        <v>1</v>
      </c>
      <c r="B30" t="s">
        <v>40</v>
      </c>
      <c r="D30" s="5">
        <v>0</v>
      </c>
      <c r="E30" s="5">
        <v>409.83638625000003</v>
      </c>
      <c r="F30" s="5">
        <v>835.92989999999998</v>
      </c>
      <c r="G30" s="5">
        <v>1277.4312562499999</v>
      </c>
      <c r="H30" s="5">
        <v>1731.3042599999999</v>
      </c>
      <c r="I30" s="5">
        <v>2214.2043000000003</v>
      </c>
      <c r="J30" s="5">
        <v>2699.3692125000002</v>
      </c>
      <c r="K30" s="5">
        <v>3197.6068950000003</v>
      </c>
      <c r="L30" s="5">
        <v>3708.4177800000002</v>
      </c>
      <c r="M30" s="5">
        <v>3761.6099400000003</v>
      </c>
      <c r="N30" s="5">
        <v>3818.2179599999999</v>
      </c>
      <c r="O30" s="5">
        <v>3862.5100199999997</v>
      </c>
      <c r="P30" s="5">
        <v>3905.4159</v>
      </c>
      <c r="Q30" s="5">
        <v>3948.3822600000003</v>
      </c>
      <c r="R30" s="5">
        <v>3989.6894700000003</v>
      </c>
      <c r="S30" s="5">
        <v>4038.8541300000002</v>
      </c>
      <c r="T30" s="5">
        <v>4070.9911499999998</v>
      </c>
      <c r="U30" s="5">
        <v>4101.9264000000003</v>
      </c>
      <c r="V30" s="5">
        <v>4132.3653000000004</v>
      </c>
      <c r="W30" s="5">
        <v>4164.0587100000002</v>
      </c>
      <c r="X30" s="5">
        <v>4197.6867600000005</v>
      </c>
      <c r="Y30" s="5">
        <v>4228.9144200000001</v>
      </c>
      <c r="Z30" s="5">
        <v>4250.0960999999998</v>
      </c>
      <c r="AA30" s="5">
        <v>4271.4718199999998</v>
      </c>
      <c r="AB30" s="5">
        <v>4292.8527600000007</v>
      </c>
      <c r="AC30" s="5">
        <v>4315.859190000001</v>
      </c>
      <c r="AD30" s="5">
        <v>4336.5391200000004</v>
      </c>
      <c r="AE30" s="5">
        <v>4357.9434600000004</v>
      </c>
      <c r="AF30" s="5">
        <v>4371.6114900000002</v>
      </c>
      <c r="AG30" s="5">
        <v>4385.82816</v>
      </c>
      <c r="AH30" s="5">
        <v>4400.5986000000003</v>
      </c>
      <c r="AI30" s="5">
        <v>4414.2717600000005</v>
      </c>
      <c r="AJ30" s="5">
        <v>4427.9449199999999</v>
      </c>
      <c r="AK30" s="5">
        <v>4441.6180800000002</v>
      </c>
      <c r="AL30" s="5">
        <v>4450.2537599999996</v>
      </c>
      <c r="AM30" s="5">
        <f t="shared" si="1"/>
        <v>125011.61163</v>
      </c>
    </row>
    <row r="31" spans="1:39" x14ac:dyDescent="0.3">
      <c r="A31" s="1" t="s">
        <v>1</v>
      </c>
      <c r="B31" t="s">
        <v>41</v>
      </c>
      <c r="D31" s="5">
        <v>4105.6102499999997</v>
      </c>
      <c r="E31" s="5">
        <v>4751.8328549999997</v>
      </c>
      <c r="F31" s="5">
        <v>5422.5364950000003</v>
      </c>
      <c r="G31" s="5">
        <v>6116.148000000001</v>
      </c>
      <c r="H31" s="5">
        <v>6811.0619250000018</v>
      </c>
      <c r="I31" s="5">
        <v>7605.9617250000028</v>
      </c>
      <c r="J31" s="5">
        <v>8362.4273625000023</v>
      </c>
      <c r="K31" s="5">
        <v>9138.0665262500006</v>
      </c>
      <c r="L31" s="5">
        <v>9933.5807999999997</v>
      </c>
      <c r="M31" s="5">
        <v>10102.370849999999</v>
      </c>
      <c r="N31" s="5">
        <v>10302.141600000001</v>
      </c>
      <c r="O31" s="5">
        <v>10443.438540000001</v>
      </c>
      <c r="P31" s="5">
        <v>10577.09196</v>
      </c>
      <c r="Q31" s="5">
        <v>10707.806879999998</v>
      </c>
      <c r="R31" s="5">
        <v>10834.981740000001</v>
      </c>
      <c r="S31" s="5">
        <v>11014.809299999997</v>
      </c>
      <c r="T31" s="5">
        <v>11113.353899999998</v>
      </c>
      <c r="U31" s="5">
        <v>11206.604340000002</v>
      </c>
      <c r="V31" s="5">
        <v>11301.731100000001</v>
      </c>
      <c r="W31" s="5">
        <v>11382.63264</v>
      </c>
      <c r="X31" s="5">
        <v>11515.963049999998</v>
      </c>
      <c r="Y31" s="5">
        <v>11616.410520000001</v>
      </c>
      <c r="Z31" s="5">
        <v>11678.273280000001</v>
      </c>
      <c r="AA31" s="5">
        <v>11739.784860000002</v>
      </c>
      <c r="AB31" s="5">
        <v>11797.191000000001</v>
      </c>
      <c r="AC31" s="5">
        <v>11897.371980000002</v>
      </c>
      <c r="AD31" s="5">
        <v>11962.080810000001</v>
      </c>
      <c r="AE31" s="5">
        <v>12020.005260000002</v>
      </c>
      <c r="AF31" s="5">
        <v>12057.734520000002</v>
      </c>
      <c r="AG31" s="5">
        <v>12096.025470000002</v>
      </c>
      <c r="AH31" s="5">
        <v>12161.94642</v>
      </c>
      <c r="AI31" s="5">
        <v>12185.258760000001</v>
      </c>
      <c r="AJ31" s="5">
        <v>12208.064309999998</v>
      </c>
      <c r="AK31" s="5">
        <v>12230.869859999999</v>
      </c>
      <c r="AL31" s="5">
        <v>12243.53961</v>
      </c>
      <c r="AM31" s="5">
        <f t="shared" si="1"/>
        <v>360644.70849874994</v>
      </c>
    </row>
    <row r="32" spans="1:39" x14ac:dyDescent="0.3">
      <c r="A32" s="1" t="s">
        <v>1</v>
      </c>
      <c r="B32" t="s">
        <v>195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"/>
        <v>0</v>
      </c>
    </row>
    <row r="33" spans="1:39" x14ac:dyDescent="0.3">
      <c r="A33" s="1" t="s">
        <v>2</v>
      </c>
      <c r="B33" t="s">
        <v>42</v>
      </c>
      <c r="D33" s="5">
        <v>7575.1297392899996</v>
      </c>
      <c r="E33" s="5">
        <v>7752.5438586749997</v>
      </c>
      <c r="F33" s="5">
        <v>7919.4718764562522</v>
      </c>
      <c r="G33" s="5">
        <v>8077.8514298999999</v>
      </c>
      <c r="H33" s="5">
        <v>8216.9982373500006</v>
      </c>
      <c r="I33" s="5">
        <v>8416.0690579350012</v>
      </c>
      <c r="J33" s="5">
        <v>8558.5198703400019</v>
      </c>
      <c r="K33" s="5">
        <v>8694.0081312187522</v>
      </c>
      <c r="L33" s="5">
        <v>8824.2210000000014</v>
      </c>
      <c r="M33" s="5">
        <v>8955.59166</v>
      </c>
      <c r="N33" s="5">
        <v>9101.1614400000017</v>
      </c>
      <c r="O33" s="5">
        <v>9210.3350399999999</v>
      </c>
      <c r="P33" s="5">
        <v>9317.2716000000019</v>
      </c>
      <c r="Q33" s="5">
        <v>9421.4923200000012</v>
      </c>
      <c r="R33" s="5">
        <v>9523.3017600000003</v>
      </c>
      <c r="S33" s="5">
        <v>9654.3516600000003</v>
      </c>
      <c r="T33" s="5">
        <v>9729.173249999998</v>
      </c>
      <c r="U33" s="5">
        <v>9801.8339400000004</v>
      </c>
      <c r="V33" s="5">
        <v>9878.1345000000001</v>
      </c>
      <c r="W33" s="5">
        <v>9940.4955000000009</v>
      </c>
      <c r="X33" s="5">
        <v>10030.083210000001</v>
      </c>
      <c r="Y33" s="5">
        <v>10100.952000000001</v>
      </c>
      <c r="Z33" s="5">
        <v>10145.853900000002</v>
      </c>
      <c r="AA33" s="5">
        <v>10190.037600000001</v>
      </c>
      <c r="AB33" s="5">
        <v>10232.62119</v>
      </c>
      <c r="AC33" s="5">
        <v>10288.97964</v>
      </c>
      <c r="AD33" s="5">
        <v>10332.88704</v>
      </c>
      <c r="AE33" s="5">
        <v>10376.06472</v>
      </c>
      <c r="AF33" s="5">
        <v>10403.0334</v>
      </c>
      <c r="AG33" s="5">
        <v>10431.237780000001</v>
      </c>
      <c r="AH33" s="5">
        <v>10466.821800000002</v>
      </c>
      <c r="AI33" s="5">
        <v>10491.388199999999</v>
      </c>
      <c r="AJ33" s="5">
        <v>10515.954600000001</v>
      </c>
      <c r="AK33" s="5">
        <v>10540.521000000001</v>
      </c>
      <c r="AL33" s="5">
        <v>10555.875</v>
      </c>
      <c r="AM33" s="5">
        <f t="shared" si="1"/>
        <v>333670.2669511651</v>
      </c>
    </row>
    <row r="34" spans="1:39" x14ac:dyDescent="0.3">
      <c r="A34" s="1" t="s">
        <v>1</v>
      </c>
      <c r="B34" t="s">
        <v>43</v>
      </c>
      <c r="D34" s="5">
        <v>5082.21479568</v>
      </c>
      <c r="E34" s="5">
        <v>5393.6027399200002</v>
      </c>
      <c r="F34" s="5">
        <v>5713.6788979200001</v>
      </c>
      <c r="G34" s="5">
        <v>6041.9800732000012</v>
      </c>
      <c r="H34" s="5">
        <v>6375.3651772800013</v>
      </c>
      <c r="I34" s="5">
        <v>6721.9797975600013</v>
      </c>
      <c r="J34" s="5">
        <v>7072.3682276000018</v>
      </c>
      <c r="K34" s="5">
        <v>7429.447164600002</v>
      </c>
      <c r="L34" s="5">
        <v>7796.3727600000002</v>
      </c>
      <c r="M34" s="5">
        <v>7950.4286400000001</v>
      </c>
      <c r="N34" s="5">
        <v>8071.2462599999999</v>
      </c>
      <c r="O34" s="5">
        <v>8192.1153599999998</v>
      </c>
      <c r="P34" s="5">
        <v>8311.2400800000014</v>
      </c>
      <c r="Q34" s="5">
        <v>8431.1978399999989</v>
      </c>
      <c r="R34" s="5">
        <v>8551.2463200000002</v>
      </c>
      <c r="S34" s="5">
        <v>8671.3205399999988</v>
      </c>
      <c r="T34" s="5">
        <v>8748.81</v>
      </c>
      <c r="U34" s="5">
        <v>8828.0861400000013</v>
      </c>
      <c r="V34" s="5">
        <v>8906.5457999999999</v>
      </c>
      <c r="W34" s="5">
        <v>8983.0818000000017</v>
      </c>
      <c r="X34" s="5">
        <v>9061.5581999999995</v>
      </c>
      <c r="Y34" s="5">
        <v>9140.05134</v>
      </c>
      <c r="Z34" s="5">
        <v>9176.5673999999999</v>
      </c>
      <c r="AA34" s="5">
        <v>9214.2319500000012</v>
      </c>
      <c r="AB34" s="5">
        <v>9251.7389999999996</v>
      </c>
      <c r="AC34" s="5">
        <v>9289.2460499999997</v>
      </c>
      <c r="AD34" s="5">
        <v>9326.7530999999999</v>
      </c>
      <c r="AE34" s="5">
        <v>9363.426660000001</v>
      </c>
      <c r="AF34" s="5">
        <v>9364.0824000000011</v>
      </c>
      <c r="AG34" s="5">
        <v>9366.7606199999991</v>
      </c>
      <c r="AH34" s="5">
        <v>9368.4276000000009</v>
      </c>
      <c r="AI34" s="5">
        <v>9370.0945800000009</v>
      </c>
      <c r="AJ34" s="5">
        <v>9371.7615600000026</v>
      </c>
      <c r="AK34" s="5">
        <v>9373.428539999999</v>
      </c>
      <c r="AL34" s="5">
        <v>9344.2563899999986</v>
      </c>
      <c r="AM34" s="5">
        <f t="shared" ref="AM34:AM65" si="2">SUM(C34:AL34)</f>
        <v>290654.71380376001</v>
      </c>
    </row>
    <row r="35" spans="1:39" x14ac:dyDescent="0.3">
      <c r="A35" s="1" t="s">
        <v>1</v>
      </c>
      <c r="B35" t="s">
        <v>44</v>
      </c>
      <c r="D35" s="5">
        <v>0</v>
      </c>
      <c r="E35" s="5">
        <v>564.76436624999997</v>
      </c>
      <c r="F35" s="5">
        <v>1184.3018549999999</v>
      </c>
      <c r="G35" s="5">
        <v>1853.66073375</v>
      </c>
      <c r="H35" s="5">
        <v>2567.1746249999997</v>
      </c>
      <c r="I35" s="5">
        <v>3439.2589874999999</v>
      </c>
      <c r="J35" s="5">
        <v>4292.2655999999997</v>
      </c>
      <c r="K35" s="5">
        <v>5190.5091262500009</v>
      </c>
      <c r="L35" s="5">
        <v>6131.0997900000002</v>
      </c>
      <c r="M35" s="5">
        <v>6321.51</v>
      </c>
      <c r="N35" s="5">
        <v>6606.8865000000005</v>
      </c>
      <c r="O35" s="5">
        <v>6771.1291200000005</v>
      </c>
      <c r="P35" s="5">
        <v>6927.2375400000001</v>
      </c>
      <c r="Q35" s="5">
        <v>7075.9731600000005</v>
      </c>
      <c r="R35" s="5">
        <v>7218.1791000000003</v>
      </c>
      <c r="S35" s="5">
        <v>7446.5533799999994</v>
      </c>
      <c r="T35" s="5">
        <v>7544.4760800000004</v>
      </c>
      <c r="U35" s="5">
        <v>7636.8825000000015</v>
      </c>
      <c r="V35" s="5">
        <v>7729.1928000000007</v>
      </c>
      <c r="W35" s="5">
        <v>7810.3936799999992</v>
      </c>
      <c r="X35" s="5">
        <v>7942.6479600000002</v>
      </c>
      <c r="Y35" s="5">
        <v>8029.651499999999</v>
      </c>
      <c r="Z35" s="5">
        <v>8065.2790800000012</v>
      </c>
      <c r="AA35" s="5">
        <v>8099.6065200000003</v>
      </c>
      <c r="AB35" s="5">
        <v>8131.2465599999996</v>
      </c>
      <c r="AC35" s="5">
        <v>8188.60725</v>
      </c>
      <c r="AD35" s="5">
        <v>8220.4170300000005</v>
      </c>
      <c r="AE35" s="5">
        <v>8250.8871600000002</v>
      </c>
      <c r="AF35" s="5">
        <v>8240.9011199999986</v>
      </c>
      <c r="AG35" s="5">
        <v>8230.8942000000006</v>
      </c>
      <c r="AH35" s="5">
        <v>8231.3639999999996</v>
      </c>
      <c r="AI35" s="5">
        <v>8215.7875199999999</v>
      </c>
      <c r="AJ35" s="5">
        <v>8200.2110400000001</v>
      </c>
      <c r="AK35" s="5">
        <v>8184.6345599999995</v>
      </c>
      <c r="AL35" s="5">
        <v>8135.2195199999996</v>
      </c>
      <c r="AM35" s="5">
        <f t="shared" si="2"/>
        <v>226678.80396375005</v>
      </c>
    </row>
    <row r="36" spans="1:39" x14ac:dyDescent="0.3">
      <c r="A36" s="1" t="s">
        <v>1</v>
      </c>
      <c r="B36" t="s">
        <v>45</v>
      </c>
      <c r="D36" s="5">
        <v>0</v>
      </c>
      <c r="E36" s="5">
        <v>234.00379125000001</v>
      </c>
      <c r="F36" s="5">
        <v>480.80709000000002</v>
      </c>
      <c r="G36" s="5">
        <v>738.85358250000002</v>
      </c>
      <c r="H36" s="5">
        <v>1005.8438250000002</v>
      </c>
      <c r="I36" s="5">
        <v>1311.5822624999998</v>
      </c>
      <c r="J36" s="5">
        <v>1608.3133874999999</v>
      </c>
      <c r="K36" s="5">
        <v>1913.5026225000006</v>
      </c>
      <c r="L36" s="5">
        <v>2226.8977200000004</v>
      </c>
      <c r="M36" s="5">
        <v>2265.3338400000002</v>
      </c>
      <c r="N36" s="5">
        <v>2327.65056</v>
      </c>
      <c r="O36" s="5">
        <v>2362.0467600000002</v>
      </c>
      <c r="P36" s="5">
        <v>2395.10655</v>
      </c>
      <c r="Q36" s="5">
        <v>2426.1476400000001</v>
      </c>
      <c r="R36" s="5">
        <v>2456.16138</v>
      </c>
      <c r="S36" s="5">
        <v>2502.83952</v>
      </c>
      <c r="T36" s="5">
        <v>2527.3263600000005</v>
      </c>
      <c r="U36" s="5">
        <v>2550.6016199999999</v>
      </c>
      <c r="V36" s="5">
        <v>2574.819</v>
      </c>
      <c r="W36" s="5">
        <v>2594.7226800000003</v>
      </c>
      <c r="X36" s="5">
        <v>2625.7130099999999</v>
      </c>
      <c r="Y36" s="5">
        <v>2647.5166800000002</v>
      </c>
      <c r="Z36" s="5">
        <v>2663.1177300000004</v>
      </c>
      <c r="AA36" s="5">
        <v>2678.2059600000002</v>
      </c>
      <c r="AB36" s="5">
        <v>2692.9465199999995</v>
      </c>
      <c r="AC36" s="5">
        <v>2712.1662000000001</v>
      </c>
      <c r="AD36" s="5">
        <v>2726.8779599999998</v>
      </c>
      <c r="AE36" s="5">
        <v>2741.6854800000001</v>
      </c>
      <c r="AF36" s="5">
        <v>2751.2062200000005</v>
      </c>
      <c r="AG36" s="5">
        <v>2760.7327200000004</v>
      </c>
      <c r="AH36" s="5">
        <v>2772.5820300000005</v>
      </c>
      <c r="AI36" s="5">
        <v>2781.1975500000003</v>
      </c>
      <c r="AJ36" s="5">
        <v>2789.8130700000002</v>
      </c>
      <c r="AK36" s="5">
        <v>2798.4285900000004</v>
      </c>
      <c r="AL36" s="5">
        <v>2804.3517600000005</v>
      </c>
      <c r="AM36" s="5">
        <f t="shared" si="2"/>
        <v>77449.101671249999</v>
      </c>
    </row>
    <row r="37" spans="1:39" x14ac:dyDescent="0.3">
      <c r="A37" s="1" t="s">
        <v>1</v>
      </c>
      <c r="B37" t="s">
        <v>46</v>
      </c>
      <c r="D37" s="5">
        <v>0</v>
      </c>
      <c r="E37" s="5">
        <v>153.69692624999999</v>
      </c>
      <c r="F37" s="5">
        <v>312.78312000000005</v>
      </c>
      <c r="G37" s="5">
        <v>476.68932000000007</v>
      </c>
      <c r="H37" s="5">
        <v>644.74199999999996</v>
      </c>
      <c r="I37" s="5">
        <v>831.81600000000003</v>
      </c>
      <c r="J37" s="5">
        <v>1011.8549025000001</v>
      </c>
      <c r="K37" s="5">
        <v>1194.7086900000002</v>
      </c>
      <c r="L37" s="5">
        <v>1380.64311</v>
      </c>
      <c r="M37" s="5">
        <v>1395.2565000000002</v>
      </c>
      <c r="N37" s="5">
        <v>1419.8295600000001</v>
      </c>
      <c r="O37" s="5">
        <v>1433.9054699999999</v>
      </c>
      <c r="P37" s="5">
        <v>1447.2927000000002</v>
      </c>
      <c r="Q37" s="5">
        <v>1460.3427900000002</v>
      </c>
      <c r="R37" s="5">
        <v>1472.5195199999998</v>
      </c>
      <c r="S37" s="5">
        <v>1489.3632</v>
      </c>
      <c r="T37" s="5">
        <v>1500.33006</v>
      </c>
      <c r="U37" s="5">
        <v>1510.59258</v>
      </c>
      <c r="V37" s="5">
        <v>1521.3933000000002</v>
      </c>
      <c r="W37" s="5">
        <v>1531.10232</v>
      </c>
      <c r="X37" s="5">
        <v>1542.5550900000001</v>
      </c>
      <c r="Y37" s="5">
        <v>1553.0026499999999</v>
      </c>
      <c r="Z37" s="5">
        <v>1560.5799299999999</v>
      </c>
      <c r="AA37" s="5">
        <v>1568.6834399999998</v>
      </c>
      <c r="AB37" s="5">
        <v>1576.9863</v>
      </c>
      <c r="AC37" s="5">
        <v>1584.97038</v>
      </c>
      <c r="AD37" s="5">
        <v>1593.0837000000001</v>
      </c>
      <c r="AE37" s="5">
        <v>1600.99875</v>
      </c>
      <c r="AF37" s="5">
        <v>1606.9561199999998</v>
      </c>
      <c r="AG37" s="5">
        <v>1611.9936</v>
      </c>
      <c r="AH37" s="5">
        <v>1618.15536</v>
      </c>
      <c r="AI37" s="5">
        <v>1623.91392</v>
      </c>
      <c r="AJ37" s="5">
        <v>1628.9526599999999</v>
      </c>
      <c r="AK37" s="5">
        <v>1634.7112199999999</v>
      </c>
      <c r="AL37" s="5">
        <v>1639.0301399999998</v>
      </c>
      <c r="AM37" s="5">
        <f t="shared" si="2"/>
        <v>46133.435328750005</v>
      </c>
    </row>
    <row r="38" spans="1:39" x14ac:dyDescent="0.3">
      <c r="A38" s="1" t="s">
        <v>1</v>
      </c>
      <c r="B38" t="s">
        <v>47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f t="shared" si="2"/>
        <v>0</v>
      </c>
    </row>
    <row r="39" spans="1:39" x14ac:dyDescent="0.3">
      <c r="A39" s="1" t="s">
        <v>1</v>
      </c>
      <c r="B39" t="s">
        <v>48</v>
      </c>
      <c r="D39" s="5">
        <v>0</v>
      </c>
      <c r="E39" s="5">
        <v>723.22449749999998</v>
      </c>
      <c r="F39" s="5">
        <v>1471.9446</v>
      </c>
      <c r="G39" s="5">
        <v>2246.1762374999998</v>
      </c>
      <c r="H39" s="5">
        <v>3043.4789700000001</v>
      </c>
      <c r="I39" s="5">
        <v>3867.1190437499999</v>
      </c>
      <c r="J39" s="5">
        <v>4712.9812200000006</v>
      </c>
      <c r="K39" s="5">
        <v>5584.3253550000009</v>
      </c>
      <c r="L39" s="5">
        <v>6478.6807800000006</v>
      </c>
      <c r="M39" s="5">
        <v>6575.2754400000003</v>
      </c>
      <c r="N39" s="5">
        <v>6654.6194400000004</v>
      </c>
      <c r="O39" s="5">
        <v>6733.2711600000002</v>
      </c>
      <c r="P39" s="5">
        <v>6812.6399999999994</v>
      </c>
      <c r="Q39" s="5">
        <v>6891.3</v>
      </c>
      <c r="R39" s="5">
        <v>6969.96</v>
      </c>
      <c r="S39" s="5">
        <v>7048.62</v>
      </c>
      <c r="T39" s="5">
        <v>7105.05</v>
      </c>
      <c r="U39" s="5">
        <v>7162.335</v>
      </c>
      <c r="V39" s="5">
        <v>7218.7649999999994</v>
      </c>
      <c r="W39" s="5">
        <v>7275.1949999999997</v>
      </c>
      <c r="X39" s="5">
        <v>7331.625</v>
      </c>
      <c r="Y39" s="5">
        <v>7388.91</v>
      </c>
      <c r="Z39" s="5">
        <v>7423.9650000000001</v>
      </c>
      <c r="AA39" s="5">
        <v>7459.0199999999995</v>
      </c>
      <c r="AB39" s="5">
        <v>7494.9299999999994</v>
      </c>
      <c r="AC39" s="5">
        <v>7529.9849999999997</v>
      </c>
      <c r="AD39" s="5">
        <v>7565.0400000000009</v>
      </c>
      <c r="AE39" s="5">
        <v>7600.95</v>
      </c>
      <c r="AF39" s="5">
        <v>7618.05</v>
      </c>
      <c r="AG39" s="5">
        <v>7635.1500000000005</v>
      </c>
      <c r="AH39" s="5">
        <v>7652.25</v>
      </c>
      <c r="AI39" s="5">
        <v>7669.35</v>
      </c>
      <c r="AJ39" s="5">
        <v>7686.45</v>
      </c>
      <c r="AK39" s="5">
        <v>7703.55</v>
      </c>
      <c r="AL39" s="5">
        <v>7706.1150000000007</v>
      </c>
      <c r="AM39" s="5">
        <f t="shared" si="2"/>
        <v>218040.30174374999</v>
      </c>
    </row>
    <row r="40" spans="1:39" x14ac:dyDescent="0.3">
      <c r="A40" s="1" t="s">
        <v>1</v>
      </c>
      <c r="B40" t="s">
        <v>49</v>
      </c>
      <c r="D40" s="5">
        <v>0</v>
      </c>
      <c r="E40" s="5">
        <v>275.9063175</v>
      </c>
      <c r="F40" s="5">
        <v>559.16410500000006</v>
      </c>
      <c r="G40" s="5">
        <v>849.36788999999999</v>
      </c>
      <c r="H40" s="5">
        <v>1145.67615</v>
      </c>
      <c r="I40" s="5">
        <v>1457.3519999999999</v>
      </c>
      <c r="J40" s="5">
        <v>1768.4553149999999</v>
      </c>
      <c r="K40" s="5">
        <v>2086.0237125000003</v>
      </c>
      <c r="L40" s="5">
        <v>2408.8182299999999</v>
      </c>
      <c r="M40" s="5">
        <v>2432.8851300000001</v>
      </c>
      <c r="N40" s="5">
        <v>2462.07339</v>
      </c>
      <c r="O40" s="5">
        <v>2484.3105</v>
      </c>
      <c r="P40" s="5">
        <v>2506.3128000000002</v>
      </c>
      <c r="Q40" s="5">
        <v>2526.9552000000003</v>
      </c>
      <c r="R40" s="5">
        <v>2548.4659200000001</v>
      </c>
      <c r="S40" s="5">
        <v>2572.7083200000002</v>
      </c>
      <c r="T40" s="5">
        <v>2589.462</v>
      </c>
      <c r="U40" s="5">
        <v>2607.3508500000003</v>
      </c>
      <c r="V40" s="5">
        <v>2622.7368000000001</v>
      </c>
      <c r="W40" s="5">
        <v>2641.4715600000004</v>
      </c>
      <c r="X40" s="5">
        <v>2659.9476600000003</v>
      </c>
      <c r="Y40" s="5">
        <v>2676.4592400000001</v>
      </c>
      <c r="Z40" s="5">
        <v>2689.5567599999999</v>
      </c>
      <c r="AA40" s="5">
        <v>2702.6569800000002</v>
      </c>
      <c r="AB40" s="5">
        <v>2715.47388</v>
      </c>
      <c r="AC40" s="5">
        <v>2729.1528900000003</v>
      </c>
      <c r="AD40" s="5">
        <v>2741.9738400000001</v>
      </c>
      <c r="AE40" s="5">
        <v>2754.7947899999999</v>
      </c>
      <c r="AF40" s="5">
        <v>2764.4878799999997</v>
      </c>
      <c r="AG40" s="5">
        <v>2773.0360799999999</v>
      </c>
      <c r="AH40" s="5">
        <v>2782.7320500000001</v>
      </c>
      <c r="AI40" s="5">
        <v>2792.1360599999998</v>
      </c>
      <c r="AJ40" s="5">
        <v>2801.54007</v>
      </c>
      <c r="AK40" s="5">
        <v>2810.9440799999998</v>
      </c>
      <c r="AL40" s="5">
        <v>2816.9284499999999</v>
      </c>
      <c r="AM40" s="5">
        <f t="shared" si="2"/>
        <v>79757.316900000005</v>
      </c>
    </row>
    <row r="41" spans="1:39" x14ac:dyDescent="0.3">
      <c r="A41" s="1" t="s">
        <v>1</v>
      </c>
      <c r="B41" t="s">
        <v>50</v>
      </c>
      <c r="D41" s="5">
        <v>0</v>
      </c>
      <c r="E41" s="5">
        <v>657.11356875000001</v>
      </c>
      <c r="F41" s="5">
        <v>1336.8663000000001</v>
      </c>
      <c r="G41" s="5">
        <v>2037.9634424999999</v>
      </c>
      <c r="H41" s="5">
        <v>2757.2400000000002</v>
      </c>
      <c r="I41" s="5">
        <v>3519.6719062500001</v>
      </c>
      <c r="J41" s="5">
        <v>4292.6598000000004</v>
      </c>
      <c r="K41" s="5">
        <v>5086.3359487500002</v>
      </c>
      <c r="L41" s="5">
        <v>5897.7931500000013</v>
      </c>
      <c r="M41" s="5">
        <v>5979.8541600000008</v>
      </c>
      <c r="N41" s="5">
        <v>6091.5380400000004</v>
      </c>
      <c r="O41" s="5">
        <v>6174.8087400000004</v>
      </c>
      <c r="P41" s="5">
        <v>6254.9421300000013</v>
      </c>
      <c r="Q41" s="5">
        <v>6332.2057800000002</v>
      </c>
      <c r="R41" s="5">
        <v>6405.4537199999995</v>
      </c>
      <c r="S41" s="5">
        <v>6517.4049000000005</v>
      </c>
      <c r="T41" s="5">
        <v>6586.8467400000009</v>
      </c>
      <c r="U41" s="5">
        <v>6653.7252000000008</v>
      </c>
      <c r="V41" s="5">
        <v>6713.0387999999994</v>
      </c>
      <c r="W41" s="5">
        <v>6775.8862500000014</v>
      </c>
      <c r="X41" s="5">
        <v>6869.0878199999997</v>
      </c>
      <c r="Y41" s="5">
        <v>6936.2055000000009</v>
      </c>
      <c r="Z41" s="5">
        <v>6985.2798899999998</v>
      </c>
      <c r="AA41" s="5">
        <v>7033.5647999999992</v>
      </c>
      <c r="AB41" s="5">
        <v>7077.3346799999999</v>
      </c>
      <c r="AC41" s="5">
        <v>7151.023439999999</v>
      </c>
      <c r="AD41" s="5">
        <v>7195.0986000000003</v>
      </c>
      <c r="AE41" s="5">
        <v>7237.6164899999994</v>
      </c>
      <c r="AF41" s="5">
        <v>7269.8183999999992</v>
      </c>
      <c r="AG41" s="5">
        <v>7299.2208599999994</v>
      </c>
      <c r="AH41" s="5">
        <v>7341.2841600000002</v>
      </c>
      <c r="AI41" s="5">
        <v>7366.9651199999998</v>
      </c>
      <c r="AJ41" s="5">
        <v>7391.9520000000011</v>
      </c>
      <c r="AK41" s="5">
        <v>7417.6329600000008</v>
      </c>
      <c r="AL41" s="5">
        <v>7434.2908800000005</v>
      </c>
      <c r="AM41" s="5">
        <f t="shared" si="2"/>
        <v>204077.72417624999</v>
      </c>
    </row>
    <row r="42" spans="1:39" x14ac:dyDescent="0.3">
      <c r="A42" s="1" t="s">
        <v>1</v>
      </c>
      <c r="B42" t="s">
        <v>51</v>
      </c>
      <c r="D42" s="5">
        <v>0</v>
      </c>
      <c r="E42" s="5">
        <v>379.15250624999999</v>
      </c>
      <c r="F42" s="5">
        <v>777.54737249999994</v>
      </c>
      <c r="G42" s="5">
        <v>1192.89216375</v>
      </c>
      <c r="H42" s="5">
        <v>1621.394955</v>
      </c>
      <c r="I42" s="5">
        <v>2110.5663749999999</v>
      </c>
      <c r="J42" s="5">
        <v>2581.7529600000003</v>
      </c>
      <c r="K42" s="5">
        <v>3064.5091575000006</v>
      </c>
      <c r="L42" s="5">
        <v>3558.9708000000001</v>
      </c>
      <c r="M42" s="5">
        <v>3612.8663999999999</v>
      </c>
      <c r="N42" s="5">
        <v>3699.5832</v>
      </c>
      <c r="O42" s="5">
        <v>3745.4790600000001</v>
      </c>
      <c r="P42" s="5">
        <v>3789.01584</v>
      </c>
      <c r="Q42" s="5">
        <v>3830.1265800000006</v>
      </c>
      <c r="R42" s="5">
        <v>3869.4038399999999</v>
      </c>
      <c r="S42" s="5">
        <v>3930.741</v>
      </c>
      <c r="T42" s="5">
        <v>3960.3023999999996</v>
      </c>
      <c r="U42" s="5">
        <v>3989.1290400000003</v>
      </c>
      <c r="V42" s="5">
        <v>4013.9576999999995</v>
      </c>
      <c r="W42" s="5">
        <v>4043.0336400000006</v>
      </c>
      <c r="X42" s="5">
        <v>4080.2464799999998</v>
      </c>
      <c r="Y42" s="5">
        <v>4106.5988400000006</v>
      </c>
      <c r="Z42" s="5">
        <v>4124.3904000000002</v>
      </c>
      <c r="AA42" s="5">
        <v>4141.5083999999997</v>
      </c>
      <c r="AB42" s="5">
        <v>4157.9452799999999</v>
      </c>
      <c r="AC42" s="5">
        <v>4179.2835599999999</v>
      </c>
      <c r="AD42" s="5">
        <v>4196.2967100000005</v>
      </c>
      <c r="AE42" s="5">
        <v>4212.7816500000008</v>
      </c>
      <c r="AF42" s="5">
        <v>4222.6441199999999</v>
      </c>
      <c r="AG42" s="5">
        <v>4232.50965</v>
      </c>
      <c r="AH42" s="5">
        <v>4245.21216</v>
      </c>
      <c r="AI42" s="5">
        <v>4254.3799199999994</v>
      </c>
      <c r="AJ42" s="5">
        <v>4263.5476800000006</v>
      </c>
      <c r="AK42" s="5">
        <v>4272.7154399999999</v>
      </c>
      <c r="AL42" s="5">
        <v>4278.1082399999996</v>
      </c>
      <c r="AM42" s="5">
        <f t="shared" si="2"/>
        <v>120738.59352000001</v>
      </c>
    </row>
    <row r="43" spans="1:39" x14ac:dyDescent="0.3">
      <c r="A43" s="1" t="s">
        <v>1</v>
      </c>
      <c r="B43" t="s">
        <v>52</v>
      </c>
      <c r="D43" s="5">
        <v>3051.9809392799998</v>
      </c>
      <c r="E43" s="5">
        <v>3167.3997573750003</v>
      </c>
      <c r="F43" s="5">
        <v>3281.3758692000001</v>
      </c>
      <c r="G43" s="5">
        <v>3392.3683092187507</v>
      </c>
      <c r="H43" s="5">
        <v>3495.1070039300007</v>
      </c>
      <c r="I43" s="5">
        <v>3637.4417093175011</v>
      </c>
      <c r="J43" s="5">
        <v>3752.0039411812513</v>
      </c>
      <c r="K43" s="5">
        <v>3863.0467669687509</v>
      </c>
      <c r="L43" s="5">
        <v>3973.5975600000002</v>
      </c>
      <c r="M43" s="5">
        <v>4043.2867199999996</v>
      </c>
      <c r="N43" s="5">
        <v>4133.4224400000003</v>
      </c>
      <c r="O43" s="5">
        <v>4196.8951200000001</v>
      </c>
      <c r="P43" s="5">
        <v>4258.1526300000005</v>
      </c>
      <c r="Q43" s="5">
        <v>4315.3252200000006</v>
      </c>
      <c r="R43" s="5">
        <v>4371.6558600000008</v>
      </c>
      <c r="S43" s="5">
        <v>4457.3639400000002</v>
      </c>
      <c r="T43" s="5">
        <v>4504.0344300000006</v>
      </c>
      <c r="U43" s="5">
        <v>4549.2994799999997</v>
      </c>
      <c r="V43" s="5">
        <v>4597.2162000000008</v>
      </c>
      <c r="W43" s="5">
        <v>4630.2229799999996</v>
      </c>
      <c r="X43" s="5">
        <v>4696.7381999999998</v>
      </c>
      <c r="Y43" s="5">
        <v>4743.6958799999993</v>
      </c>
      <c r="Z43" s="5">
        <v>4775.1921000000002</v>
      </c>
      <c r="AA43" s="5">
        <v>4805.6198399999994</v>
      </c>
      <c r="AB43" s="5">
        <v>4832.2426500000001</v>
      </c>
      <c r="AC43" s="5">
        <v>4884.3648000000003</v>
      </c>
      <c r="AD43" s="5">
        <v>4918.0178700000006</v>
      </c>
      <c r="AE43" s="5">
        <v>4950.5961600000001</v>
      </c>
      <c r="AF43" s="5">
        <v>4970.7777599999999</v>
      </c>
      <c r="AG43" s="5">
        <v>4988.9491199999993</v>
      </c>
      <c r="AH43" s="5">
        <v>5031.5674500000005</v>
      </c>
      <c r="AI43" s="5">
        <v>5042.0992500000002</v>
      </c>
      <c r="AJ43" s="5">
        <v>5052.1044599999996</v>
      </c>
      <c r="AK43" s="5">
        <v>5062.6362600000011</v>
      </c>
      <c r="AL43" s="5">
        <v>5066.8489800000007</v>
      </c>
      <c r="AM43" s="5">
        <f t="shared" si="2"/>
        <v>153492.64765647126</v>
      </c>
    </row>
    <row r="44" spans="1:39" x14ac:dyDescent="0.3">
      <c r="A44" s="1" t="s">
        <v>1</v>
      </c>
      <c r="B44" t="s">
        <v>53</v>
      </c>
      <c r="D44" s="5">
        <v>1571.4269999999999</v>
      </c>
      <c r="E44" s="5">
        <v>1618.4510775000001</v>
      </c>
      <c r="F44" s="5">
        <v>1659.1869450000002</v>
      </c>
      <c r="G44" s="5">
        <v>1694.1771000000001</v>
      </c>
      <c r="H44" s="5">
        <v>1721.7496000000006</v>
      </c>
      <c r="I44" s="5">
        <v>1797.4203750000004</v>
      </c>
      <c r="J44" s="5">
        <v>1820.3866800000005</v>
      </c>
      <c r="K44" s="5">
        <v>1840.3243425000005</v>
      </c>
      <c r="L44" s="5">
        <v>1856.69073</v>
      </c>
      <c r="M44" s="5">
        <v>1896.61383</v>
      </c>
      <c r="N44" s="5">
        <v>1950.4404</v>
      </c>
      <c r="O44" s="5">
        <v>1980.7484400000001</v>
      </c>
      <c r="P44" s="5">
        <v>2010.4137900000003</v>
      </c>
      <c r="Q44" s="5">
        <v>2038.92066</v>
      </c>
      <c r="R44" s="5">
        <v>2067.1243199999999</v>
      </c>
      <c r="S44" s="5">
        <v>2103.8608800000002</v>
      </c>
      <c r="T44" s="5">
        <v>2121.6241800000003</v>
      </c>
      <c r="U44" s="5">
        <v>2138.9886000000001</v>
      </c>
      <c r="V44" s="5">
        <v>2154.1968000000002</v>
      </c>
      <c r="W44" s="5">
        <v>2172.4718399999997</v>
      </c>
      <c r="X44" s="5">
        <v>2192.5436399999999</v>
      </c>
      <c r="Y44" s="5">
        <v>2209.1353200000003</v>
      </c>
      <c r="Z44" s="5">
        <v>2217.2113800000002</v>
      </c>
      <c r="AA44" s="5">
        <v>2225.7395999999999</v>
      </c>
      <c r="AB44" s="5">
        <v>2233.8218700000002</v>
      </c>
      <c r="AC44" s="5">
        <v>2243.2545</v>
      </c>
      <c r="AD44" s="5">
        <v>2251.7971200000002</v>
      </c>
      <c r="AE44" s="5">
        <v>2259.4409999999998</v>
      </c>
      <c r="AF44" s="5">
        <v>2262.5916299999999</v>
      </c>
      <c r="AG44" s="5">
        <v>2265.2900099999997</v>
      </c>
      <c r="AH44" s="5">
        <v>2267.9924400000004</v>
      </c>
      <c r="AI44" s="5">
        <v>2270.6913600000003</v>
      </c>
      <c r="AJ44" s="5">
        <v>2273.3902800000001</v>
      </c>
      <c r="AK44" s="5">
        <v>2275.6393800000001</v>
      </c>
      <c r="AL44" s="5">
        <v>2274.73974</v>
      </c>
      <c r="AM44" s="5">
        <f t="shared" si="2"/>
        <v>71938.496859999999</v>
      </c>
    </row>
    <row r="45" spans="1:39" x14ac:dyDescent="0.3">
      <c r="A45" s="1" t="s">
        <v>1</v>
      </c>
      <c r="B45" t="s">
        <v>54</v>
      </c>
      <c r="D45" s="5">
        <v>0</v>
      </c>
      <c r="E45" s="5">
        <v>3284.8117312500003</v>
      </c>
      <c r="F45" s="5">
        <v>6697.8998099999999</v>
      </c>
      <c r="G45" s="5">
        <v>10238.4826875</v>
      </c>
      <c r="H45" s="5">
        <v>13875.669179999999</v>
      </c>
      <c r="I45" s="5">
        <v>17650.473750000001</v>
      </c>
      <c r="J45" s="5">
        <v>21526.892640000002</v>
      </c>
      <c r="K45" s="5">
        <v>25516.779356250005</v>
      </c>
      <c r="L45" s="5">
        <v>29616.137999999999</v>
      </c>
      <c r="M45" s="5">
        <v>30067.629120000005</v>
      </c>
      <c r="N45" s="5">
        <v>30467.736000000001</v>
      </c>
      <c r="O45" s="5">
        <v>30838.618080000004</v>
      </c>
      <c r="P45" s="5">
        <v>31202.775990000002</v>
      </c>
      <c r="Q45" s="5">
        <v>31568.17482</v>
      </c>
      <c r="R45" s="5">
        <v>31929.802919999998</v>
      </c>
      <c r="S45" s="5">
        <v>32325.333120000003</v>
      </c>
      <c r="T45" s="5">
        <v>32599.33452</v>
      </c>
      <c r="U45" s="5">
        <v>32869.430370000002</v>
      </c>
      <c r="V45" s="5">
        <v>33133.972500000003</v>
      </c>
      <c r="W45" s="5">
        <v>33398.669069999996</v>
      </c>
      <c r="X45" s="5">
        <v>33694.135650000004</v>
      </c>
      <c r="Y45" s="5">
        <v>33966.227699999996</v>
      </c>
      <c r="Z45" s="5">
        <v>34153.03602</v>
      </c>
      <c r="AA45" s="5">
        <v>34337.41416</v>
      </c>
      <c r="AB45" s="5">
        <v>34517.524859999998</v>
      </c>
      <c r="AC45" s="5">
        <v>34726.57821</v>
      </c>
      <c r="AD45" s="5">
        <v>34913.998350000002</v>
      </c>
      <c r="AE45" s="5">
        <v>35098.920000000006</v>
      </c>
      <c r="AF45" s="5">
        <v>35219.57634</v>
      </c>
      <c r="AG45" s="5">
        <v>35339.383799999996</v>
      </c>
      <c r="AH45" s="5">
        <v>35481.531600000002</v>
      </c>
      <c r="AI45" s="5">
        <v>35594.341919999999</v>
      </c>
      <c r="AJ45" s="5">
        <v>35708.047559999999</v>
      </c>
      <c r="AK45" s="5">
        <v>35821.753200000006</v>
      </c>
      <c r="AL45" s="5">
        <v>35893.378799999999</v>
      </c>
      <c r="AM45" s="5">
        <f t="shared" si="2"/>
        <v>1003274.4718350001</v>
      </c>
    </row>
    <row r="46" spans="1:39" x14ac:dyDescent="0.3">
      <c r="A46" s="1" t="s">
        <v>1</v>
      </c>
      <c r="B46" t="s">
        <v>55</v>
      </c>
      <c r="D46" s="5">
        <v>92081.87036154019</v>
      </c>
      <c r="E46" s="5">
        <v>101781.41941156611</v>
      </c>
      <c r="F46" s="5">
        <v>111946.46170515411</v>
      </c>
      <c r="G46" s="5">
        <v>122584.72030069008</v>
      </c>
      <c r="H46" s="5">
        <v>133759.51041536379</v>
      </c>
      <c r="I46" s="5">
        <v>145641.65282213929</v>
      </c>
      <c r="J46" s="5">
        <v>157814.64722992224</v>
      </c>
      <c r="K46" s="5">
        <v>170478.75810561888</v>
      </c>
      <c r="L46" s="5">
        <v>183597.057</v>
      </c>
      <c r="M46" s="5">
        <v>189798.74316000001</v>
      </c>
      <c r="N46" s="5">
        <v>194573.34567000001</v>
      </c>
      <c r="O46" s="5">
        <v>199188.59930999999</v>
      </c>
      <c r="P46" s="5">
        <v>203808.56706</v>
      </c>
      <c r="Q46" s="5">
        <v>208410.17346000002</v>
      </c>
      <c r="R46" s="5">
        <v>212991.96672</v>
      </c>
      <c r="S46" s="5">
        <v>217760.45616</v>
      </c>
      <c r="T46" s="5">
        <v>220326.86609999998</v>
      </c>
      <c r="U46" s="5">
        <v>222870.81069000001</v>
      </c>
      <c r="V46" s="5">
        <v>225512.29799999998</v>
      </c>
      <c r="W46" s="5">
        <v>227963.43998999998</v>
      </c>
      <c r="X46" s="5">
        <v>230659.22879999998</v>
      </c>
      <c r="Y46" s="5">
        <v>233236.70136000001</v>
      </c>
      <c r="Z46" s="5">
        <v>233836.66151999999</v>
      </c>
      <c r="AA46" s="5">
        <v>234413.00774999999</v>
      </c>
      <c r="AB46" s="5">
        <v>234988.82568000001</v>
      </c>
      <c r="AC46" s="5">
        <v>235715.77332000004</v>
      </c>
      <c r="AD46" s="5">
        <v>236367.68967000002</v>
      </c>
      <c r="AE46" s="5">
        <v>236970.89379000003</v>
      </c>
      <c r="AF46" s="5">
        <v>235811.20248000001</v>
      </c>
      <c r="AG46" s="5">
        <v>234651.57678</v>
      </c>
      <c r="AH46" s="5">
        <v>233664.12341999999</v>
      </c>
      <c r="AI46" s="5">
        <v>232427.43153</v>
      </c>
      <c r="AJ46" s="5">
        <v>231191.59077000001</v>
      </c>
      <c r="AK46" s="5">
        <v>229955.75000999999</v>
      </c>
      <c r="AL46" s="5">
        <v>227152.97891999999</v>
      </c>
      <c r="AM46" s="5">
        <f t="shared" si="2"/>
        <v>7043934.799471993</v>
      </c>
    </row>
    <row r="47" spans="1:39" x14ac:dyDescent="0.3">
      <c r="A47" s="1" t="s">
        <v>1</v>
      </c>
      <c r="B47" t="s">
        <v>56</v>
      </c>
      <c r="D47" s="5">
        <v>428.43329999999997</v>
      </c>
      <c r="E47" s="5">
        <v>497.66458500000005</v>
      </c>
      <c r="F47" s="5">
        <v>567.67440000000011</v>
      </c>
      <c r="G47" s="5">
        <v>638.02011000000016</v>
      </c>
      <c r="H47" s="5">
        <v>708.78780000000017</v>
      </c>
      <c r="I47" s="5">
        <v>827.55255000000022</v>
      </c>
      <c r="J47" s="5">
        <v>929.03648000000044</v>
      </c>
      <c r="K47" s="5">
        <v>1029.5023200000003</v>
      </c>
      <c r="L47" s="5">
        <v>1128.7774800000002</v>
      </c>
      <c r="M47" s="5">
        <v>1162.3995</v>
      </c>
      <c r="N47" s="5">
        <v>1260.3389400000001</v>
      </c>
      <c r="O47" s="5">
        <v>1316.10546</v>
      </c>
      <c r="P47" s="5">
        <v>1362.9761999999998</v>
      </c>
      <c r="Q47" s="5">
        <v>1403.6773499999999</v>
      </c>
      <c r="R47" s="5">
        <v>1439.2306799999999</v>
      </c>
      <c r="S47" s="5">
        <v>1545.2640000000001</v>
      </c>
      <c r="T47" s="5">
        <v>1597.0537800000002</v>
      </c>
      <c r="U47" s="5">
        <v>1641.3029999999999</v>
      </c>
      <c r="V47" s="5">
        <v>1677.6954000000001</v>
      </c>
      <c r="W47" s="5">
        <v>1711.4364</v>
      </c>
      <c r="X47" s="5">
        <v>1810.4845500000001</v>
      </c>
      <c r="Y47" s="5">
        <v>1856.8030500000002</v>
      </c>
      <c r="Z47" s="5">
        <v>1893.2690699999998</v>
      </c>
      <c r="AA47" s="5">
        <v>1924.0740000000001</v>
      </c>
      <c r="AB47" s="5">
        <v>1950.35832</v>
      </c>
      <c r="AC47" s="5">
        <v>2032.5123000000003</v>
      </c>
      <c r="AD47" s="5">
        <v>2068.1022600000001</v>
      </c>
      <c r="AE47" s="5">
        <v>2098.0398600000003</v>
      </c>
      <c r="AF47" s="5">
        <v>2121.4969199999996</v>
      </c>
      <c r="AG47" s="5">
        <v>2140.7220000000002</v>
      </c>
      <c r="AH47" s="5">
        <v>2201.9549400000001</v>
      </c>
      <c r="AI47" s="5">
        <v>2207.9799899999998</v>
      </c>
      <c r="AJ47" s="5">
        <v>2213.6033699999998</v>
      </c>
      <c r="AK47" s="5">
        <v>2219.62842</v>
      </c>
      <c r="AL47" s="5">
        <v>2223.2434499999999</v>
      </c>
      <c r="AM47" s="5">
        <f t="shared" si="2"/>
        <v>53835.202234999997</v>
      </c>
    </row>
    <row r="48" spans="1:39" x14ac:dyDescent="0.3">
      <c r="A48" s="1" t="s">
        <v>1</v>
      </c>
      <c r="B48" t="s">
        <v>57</v>
      </c>
      <c r="D48" s="5">
        <v>0</v>
      </c>
      <c r="E48" s="5">
        <v>1043.0988975</v>
      </c>
      <c r="F48" s="5">
        <v>2108.6372474999998</v>
      </c>
      <c r="G48" s="5">
        <v>3194.5654125000001</v>
      </c>
      <c r="H48" s="5">
        <v>4298.5380599999999</v>
      </c>
      <c r="I48" s="5">
        <v>5454.8133749999997</v>
      </c>
      <c r="J48" s="5">
        <v>6617.6352000000006</v>
      </c>
      <c r="K48" s="5">
        <v>7799.309437500001</v>
      </c>
      <c r="L48" s="5">
        <v>8997.5188800000014</v>
      </c>
      <c r="M48" s="5">
        <v>9077.5821599999999</v>
      </c>
      <c r="N48" s="5">
        <v>9199.9907999999996</v>
      </c>
      <c r="O48" s="5">
        <v>9287.3117700000003</v>
      </c>
      <c r="P48" s="5">
        <v>9367.4404800000011</v>
      </c>
      <c r="Q48" s="5">
        <v>9441.6516000000011</v>
      </c>
      <c r="R48" s="5">
        <v>9512.5083300000006</v>
      </c>
      <c r="S48" s="5">
        <v>9637.89912</v>
      </c>
      <c r="T48" s="5">
        <v>9712.1893500000006</v>
      </c>
      <c r="U48" s="5">
        <v>9780.0994799999989</v>
      </c>
      <c r="V48" s="5">
        <v>9835.9758000000002</v>
      </c>
      <c r="W48" s="5">
        <v>9897.5879100000002</v>
      </c>
      <c r="X48" s="5">
        <v>10012.201470000002</v>
      </c>
      <c r="Y48" s="5">
        <v>10087.917300000001</v>
      </c>
      <c r="Z48" s="5">
        <v>10143.07704</v>
      </c>
      <c r="AA48" s="5">
        <v>10191.907980000002</v>
      </c>
      <c r="AB48" s="5">
        <v>10237.120199999999</v>
      </c>
      <c r="AC48" s="5">
        <v>10338.592770000001</v>
      </c>
      <c r="AD48" s="5">
        <v>10364.72301</v>
      </c>
      <c r="AE48" s="5">
        <v>10390.036679999999</v>
      </c>
      <c r="AF48" s="5">
        <v>10405.551509999999</v>
      </c>
      <c r="AG48" s="5">
        <v>10421.88291</v>
      </c>
      <c r="AH48" s="5">
        <v>10437.39774</v>
      </c>
      <c r="AI48" s="5">
        <v>10453.729140000001</v>
      </c>
      <c r="AJ48" s="5">
        <v>10469.24397</v>
      </c>
      <c r="AK48" s="5">
        <v>10484.7588</v>
      </c>
      <c r="AL48" s="5">
        <v>10494.557640000001</v>
      </c>
      <c r="AM48" s="5">
        <f t="shared" si="2"/>
        <v>299197.05147000001</v>
      </c>
    </row>
    <row r="49" spans="1:39" x14ac:dyDescent="0.3">
      <c r="A49" s="1" t="s">
        <v>2</v>
      </c>
      <c r="B49" t="s">
        <v>58</v>
      </c>
      <c r="D49" s="5">
        <v>2353.6510852799997</v>
      </c>
      <c r="E49" s="5">
        <v>2377.4692521599995</v>
      </c>
      <c r="F49" s="5">
        <v>2398.0025803499998</v>
      </c>
      <c r="G49" s="5">
        <v>2416.9231784249996</v>
      </c>
      <c r="H49" s="5">
        <v>2428.1965593599994</v>
      </c>
      <c r="I49" s="5">
        <v>2454.2651027699994</v>
      </c>
      <c r="J49" s="5">
        <v>2465.3996486699998</v>
      </c>
      <c r="K49" s="5">
        <v>2474.4054686399991</v>
      </c>
      <c r="L49" s="5">
        <v>2481.18057</v>
      </c>
      <c r="M49" s="5">
        <v>2517.0677999999998</v>
      </c>
      <c r="N49" s="5">
        <v>2555.6844600000004</v>
      </c>
      <c r="O49" s="5">
        <v>2585.1797999999999</v>
      </c>
      <c r="P49" s="5">
        <v>2613.9979800000001</v>
      </c>
      <c r="Q49" s="5">
        <v>2641.7339999999999</v>
      </c>
      <c r="R49" s="5">
        <v>2669.5142999999998</v>
      </c>
      <c r="S49" s="5">
        <v>2703.5827199999999</v>
      </c>
      <c r="T49" s="5">
        <v>2722.77378</v>
      </c>
      <c r="U49" s="5">
        <v>2741.5989</v>
      </c>
      <c r="V49" s="5">
        <v>2759.4827999999998</v>
      </c>
      <c r="W49" s="5">
        <v>2778.7473</v>
      </c>
      <c r="X49" s="5">
        <v>2801.4846299999999</v>
      </c>
      <c r="Y49" s="5">
        <v>2819.61</v>
      </c>
      <c r="Z49" s="5">
        <v>2831.4814500000002</v>
      </c>
      <c r="AA49" s="5">
        <v>2843.9892</v>
      </c>
      <c r="AB49" s="5">
        <v>2855.0599199999997</v>
      </c>
      <c r="AC49" s="5">
        <v>2869.01217</v>
      </c>
      <c r="AD49" s="5">
        <v>2881.14057</v>
      </c>
      <c r="AE49" s="5">
        <v>2892.2327999999998</v>
      </c>
      <c r="AF49" s="5">
        <v>2899.3453200000004</v>
      </c>
      <c r="AG49" s="5">
        <v>2906.0452800000003</v>
      </c>
      <c r="AH49" s="5">
        <v>2913.9982199999999</v>
      </c>
      <c r="AI49" s="5">
        <v>2920.2865200000001</v>
      </c>
      <c r="AJ49" s="5">
        <v>2926.5748200000003</v>
      </c>
      <c r="AK49" s="5">
        <v>2932.86312</v>
      </c>
      <c r="AL49" s="5">
        <v>2936.6361000000002</v>
      </c>
      <c r="AM49" s="5">
        <f t="shared" si="2"/>
        <v>94368.617405654993</v>
      </c>
    </row>
    <row r="50" spans="1:39" x14ac:dyDescent="0.3">
      <c r="A50" s="1" t="s">
        <v>1</v>
      </c>
      <c r="B50" t="s">
        <v>59</v>
      </c>
      <c r="D50" s="5">
        <v>0</v>
      </c>
      <c r="E50" s="5">
        <v>470.59784999999999</v>
      </c>
      <c r="F50" s="5">
        <v>959.48806499999989</v>
      </c>
      <c r="G50" s="5">
        <v>1466.1012150000001</v>
      </c>
      <c r="H50" s="5">
        <v>1986.6621600000001</v>
      </c>
      <c r="I50" s="5">
        <v>2531.7247499999999</v>
      </c>
      <c r="J50" s="5">
        <v>3085.1765999999998</v>
      </c>
      <c r="K50" s="5">
        <v>3653.5968000000007</v>
      </c>
      <c r="L50" s="5">
        <v>4237.5761999999995</v>
      </c>
      <c r="M50" s="5">
        <v>4298.7211200000002</v>
      </c>
      <c r="N50" s="5">
        <v>4353.6109500000002</v>
      </c>
      <c r="O50" s="5">
        <v>4403.0992499999993</v>
      </c>
      <c r="P50" s="5">
        <v>4451.8003200000003</v>
      </c>
      <c r="Q50" s="5">
        <v>4500.8308800000004</v>
      </c>
      <c r="R50" s="5">
        <v>4549.0632300000007</v>
      </c>
      <c r="S50" s="5">
        <v>4600.1611800000001</v>
      </c>
      <c r="T50" s="5">
        <v>4636.2928499999998</v>
      </c>
      <c r="U50" s="5">
        <v>4672.4324399999996</v>
      </c>
      <c r="V50" s="5">
        <v>4710.1500000000005</v>
      </c>
      <c r="W50" s="5">
        <v>4744.2080700000006</v>
      </c>
      <c r="X50" s="5">
        <v>4780.3674600000004</v>
      </c>
      <c r="Y50" s="5">
        <v>4815.9995399999998</v>
      </c>
      <c r="Z50" s="5">
        <v>4841.6419800000003</v>
      </c>
      <c r="AA50" s="5">
        <v>4865.9392800000005</v>
      </c>
      <c r="AB50" s="5">
        <v>4891.0464900000006</v>
      </c>
      <c r="AC50" s="5">
        <v>4915.3437900000008</v>
      </c>
      <c r="AD50" s="5">
        <v>4940.451</v>
      </c>
      <c r="AE50" s="5">
        <v>4966.1100000000006</v>
      </c>
      <c r="AF50" s="5">
        <v>4982.3100000000004</v>
      </c>
      <c r="AG50" s="5">
        <v>4998.51</v>
      </c>
      <c r="AH50" s="5">
        <v>5014.7100000000009</v>
      </c>
      <c r="AI50" s="5">
        <v>5031.72</v>
      </c>
      <c r="AJ50" s="5">
        <v>5047.92</v>
      </c>
      <c r="AK50" s="5">
        <v>5064.12</v>
      </c>
      <c r="AL50" s="5">
        <v>5074.6500000000005</v>
      </c>
      <c r="AM50" s="5">
        <f t="shared" si="2"/>
        <v>142542.13347000003</v>
      </c>
    </row>
    <row r="51" spans="1:39" x14ac:dyDescent="0.3">
      <c r="A51" s="1" t="s">
        <v>1</v>
      </c>
      <c r="B51" t="s">
        <v>60</v>
      </c>
      <c r="D51" s="5">
        <v>4241.9153657399993</v>
      </c>
      <c r="E51" s="5">
        <v>4466.5065574675</v>
      </c>
      <c r="F51" s="5">
        <v>4694.4289048800001</v>
      </c>
      <c r="G51" s="5">
        <v>4926.0024755999993</v>
      </c>
      <c r="H51" s="5">
        <v>5152.7602863899983</v>
      </c>
      <c r="I51" s="5">
        <v>5405.4302878124981</v>
      </c>
      <c r="J51" s="5">
        <v>5643.2200638449985</v>
      </c>
      <c r="K51" s="5">
        <v>5883.6376961562482</v>
      </c>
      <c r="L51" s="5">
        <v>6127.1733600000007</v>
      </c>
      <c r="M51" s="5">
        <v>6211.0310399999998</v>
      </c>
      <c r="N51" s="5">
        <v>6291.9181799999997</v>
      </c>
      <c r="O51" s="5">
        <v>6360.2817299999997</v>
      </c>
      <c r="P51" s="5">
        <v>6428.7107999999998</v>
      </c>
      <c r="Q51" s="5">
        <v>6496.3900800000001</v>
      </c>
      <c r="R51" s="5">
        <v>6563.2950000000001</v>
      </c>
      <c r="S51" s="5">
        <v>6636.8861999999999</v>
      </c>
      <c r="T51" s="5">
        <v>6687.3994199999997</v>
      </c>
      <c r="U51" s="5">
        <v>6737.9371200000005</v>
      </c>
      <c r="V51" s="5">
        <v>6791.8995000000004</v>
      </c>
      <c r="W51" s="5">
        <v>6838.0923600000006</v>
      </c>
      <c r="X51" s="5">
        <v>6891.2785800000001</v>
      </c>
      <c r="Y51" s="5">
        <v>6941.0520000000006</v>
      </c>
      <c r="Z51" s="5">
        <v>6975.57744</v>
      </c>
      <c r="AA51" s="5">
        <v>7010.98002</v>
      </c>
      <c r="AB51" s="5">
        <v>7046.3912399999999</v>
      </c>
      <c r="AC51" s="5">
        <v>7082.6968800000004</v>
      </c>
      <c r="AD51" s="5">
        <v>7117.2395999999999</v>
      </c>
      <c r="AE51" s="5">
        <v>7152.6767399999999</v>
      </c>
      <c r="AF51" s="5">
        <v>7176.4278299999996</v>
      </c>
      <c r="AG51" s="5">
        <v>7199.4591899999996</v>
      </c>
      <c r="AH51" s="5">
        <v>7223.3936999999996</v>
      </c>
      <c r="AI51" s="5">
        <v>7247.1477599999998</v>
      </c>
      <c r="AJ51" s="5">
        <v>7270.1819999999998</v>
      </c>
      <c r="AK51" s="5">
        <v>7293.2162399999997</v>
      </c>
      <c r="AL51" s="5">
        <v>7308.3324599999996</v>
      </c>
      <c r="AM51" s="5">
        <f t="shared" si="2"/>
        <v>225520.96810789121</v>
      </c>
    </row>
    <row r="52" spans="1:39" x14ac:dyDescent="0.3">
      <c r="A52" s="1" t="s">
        <v>1</v>
      </c>
      <c r="B52" t="s">
        <v>61</v>
      </c>
      <c r="D52" s="5">
        <v>0</v>
      </c>
      <c r="E52" s="5">
        <v>996.28982999999994</v>
      </c>
      <c r="F52" s="5">
        <v>2024.2570274999998</v>
      </c>
      <c r="G52" s="5">
        <v>3083.9110424999999</v>
      </c>
      <c r="H52" s="5">
        <v>4169.4142499999998</v>
      </c>
      <c r="I52" s="5">
        <v>5284.1929500000006</v>
      </c>
      <c r="J52" s="5">
        <v>6426.0645300000006</v>
      </c>
      <c r="K52" s="5">
        <v>7597.0402200000008</v>
      </c>
      <c r="L52" s="5">
        <v>8795.7203399999999</v>
      </c>
      <c r="M52" s="5">
        <v>8909.1090000000004</v>
      </c>
      <c r="N52" s="5">
        <v>9001.8000000000011</v>
      </c>
      <c r="O52" s="5">
        <v>9093.6</v>
      </c>
      <c r="P52" s="5">
        <v>9184.5</v>
      </c>
      <c r="Q52" s="5">
        <v>9276.3000000000011</v>
      </c>
      <c r="R52" s="5">
        <v>9368.1</v>
      </c>
      <c r="S52" s="5">
        <v>9459.9</v>
      </c>
      <c r="T52" s="5">
        <v>9528.3000000000011</v>
      </c>
      <c r="U52" s="5">
        <v>9596.7000000000007</v>
      </c>
      <c r="V52" s="5">
        <v>9664.2000000000007</v>
      </c>
      <c r="W52" s="5">
        <v>9732.6</v>
      </c>
      <c r="X52" s="5">
        <v>9800.1</v>
      </c>
      <c r="Y52" s="5">
        <v>9868.5</v>
      </c>
      <c r="Z52" s="5">
        <v>9915.3000000000011</v>
      </c>
      <c r="AA52" s="5">
        <v>9963</v>
      </c>
      <c r="AB52" s="5">
        <v>10009.800000000001</v>
      </c>
      <c r="AC52" s="5">
        <v>10057.5</v>
      </c>
      <c r="AD52" s="5">
        <v>10104.300000000001</v>
      </c>
      <c r="AE52" s="5">
        <v>10152</v>
      </c>
      <c r="AF52" s="5">
        <v>10182.6</v>
      </c>
      <c r="AG52" s="5">
        <v>10214.1</v>
      </c>
      <c r="AH52" s="5">
        <v>10245.6</v>
      </c>
      <c r="AI52" s="5">
        <v>10276.200000000001</v>
      </c>
      <c r="AJ52" s="5">
        <v>10307.700000000001</v>
      </c>
      <c r="AK52" s="5">
        <v>10339.200000000001</v>
      </c>
      <c r="AL52" s="5">
        <v>10359</v>
      </c>
      <c r="AM52" s="5">
        <f t="shared" si="2"/>
        <v>292986.89919000003</v>
      </c>
    </row>
    <row r="53" spans="1:39" x14ac:dyDescent="0.3">
      <c r="A53" s="1" t="s">
        <v>1</v>
      </c>
      <c r="B53" t="s">
        <v>62</v>
      </c>
      <c r="D53" s="5">
        <v>0</v>
      </c>
      <c r="E53" s="5">
        <v>454.34643750000004</v>
      </c>
      <c r="F53" s="5">
        <v>925.06995000000006</v>
      </c>
      <c r="G53" s="5">
        <v>1411.43823</v>
      </c>
      <c r="H53" s="5">
        <v>1911.1572000000001</v>
      </c>
      <c r="I53" s="5">
        <v>2444.1323625000005</v>
      </c>
      <c r="J53" s="5">
        <v>2978.1548100000005</v>
      </c>
      <c r="K53" s="5">
        <v>3525.7721625000004</v>
      </c>
      <c r="L53" s="5">
        <v>4086.6542099999997</v>
      </c>
      <c r="M53" s="5">
        <v>4142.4156899999998</v>
      </c>
      <c r="N53" s="5">
        <v>4209.8951699999998</v>
      </c>
      <c r="O53" s="5">
        <v>4259.7062999999998</v>
      </c>
      <c r="P53" s="5">
        <v>4307.8581000000004</v>
      </c>
      <c r="Q53" s="5">
        <v>4355.0072999999993</v>
      </c>
      <c r="R53" s="5">
        <v>4401.2430000000004</v>
      </c>
      <c r="S53" s="5">
        <v>4460.1327000000001</v>
      </c>
      <c r="T53" s="5">
        <v>4497.9461999999994</v>
      </c>
      <c r="U53" s="5">
        <v>4535.3692800000008</v>
      </c>
      <c r="V53" s="5">
        <v>4568.625</v>
      </c>
      <c r="W53" s="5">
        <v>4606.0527599999996</v>
      </c>
      <c r="X53" s="5">
        <v>4650.7283999999991</v>
      </c>
      <c r="Y53" s="5">
        <v>4689.0558899999996</v>
      </c>
      <c r="Z53" s="5">
        <v>4714.5126599999994</v>
      </c>
      <c r="AA53" s="5">
        <v>4740.7001400000008</v>
      </c>
      <c r="AB53" s="5">
        <v>4765.6956600000003</v>
      </c>
      <c r="AC53" s="5">
        <v>4798.6884</v>
      </c>
      <c r="AD53" s="5">
        <v>4825.5210000000006</v>
      </c>
      <c r="AE53" s="5">
        <v>4851.8595000000005</v>
      </c>
      <c r="AF53" s="5">
        <v>4869.8494200000005</v>
      </c>
      <c r="AG53" s="5">
        <v>4887.2315699999999</v>
      </c>
      <c r="AH53" s="5">
        <v>4910.8814999999995</v>
      </c>
      <c r="AI53" s="5">
        <v>4926.424500000001</v>
      </c>
      <c r="AJ53" s="5">
        <v>4941.2610000000004</v>
      </c>
      <c r="AK53" s="5">
        <v>4956.8040000000001</v>
      </c>
      <c r="AL53" s="5">
        <v>4966.6950000000006</v>
      </c>
      <c r="AM53" s="5">
        <f t="shared" si="2"/>
        <v>138576.88550250002</v>
      </c>
    </row>
    <row r="54" spans="1:39" x14ac:dyDescent="0.3">
      <c r="A54" s="1" t="s">
        <v>1</v>
      </c>
      <c r="B54" t="s">
        <v>63</v>
      </c>
      <c r="D54" s="5">
        <v>0</v>
      </c>
      <c r="E54" s="5">
        <v>292.84880625</v>
      </c>
      <c r="F54" s="5">
        <v>592.57439999999997</v>
      </c>
      <c r="G54" s="5">
        <v>898.47187875000009</v>
      </c>
      <c r="H54" s="5">
        <v>1208.8584000000001</v>
      </c>
      <c r="I54" s="5">
        <v>1538.4740062500002</v>
      </c>
      <c r="J54" s="5">
        <v>1867.9210200000002</v>
      </c>
      <c r="K54" s="5">
        <v>2202.3361237500003</v>
      </c>
      <c r="L54" s="5">
        <v>2541.3901200000005</v>
      </c>
      <c r="M54" s="5">
        <v>2563.8277500000004</v>
      </c>
      <c r="N54" s="5">
        <v>2604.63942</v>
      </c>
      <c r="O54" s="5">
        <v>2630.81871</v>
      </c>
      <c r="P54" s="5">
        <v>2653.9221600000001</v>
      </c>
      <c r="Q54" s="5">
        <v>2674.6236000000004</v>
      </c>
      <c r="R54" s="5">
        <v>2693.9681999999998</v>
      </c>
      <c r="S54" s="5">
        <v>2735.73918</v>
      </c>
      <c r="T54" s="5">
        <v>2759.1238800000001</v>
      </c>
      <c r="U54" s="5">
        <v>2778.6446999999998</v>
      </c>
      <c r="V54" s="5">
        <v>2796.7761</v>
      </c>
      <c r="W54" s="5">
        <v>2810.9534400000002</v>
      </c>
      <c r="X54" s="5">
        <v>2849.6663100000001</v>
      </c>
      <c r="Y54" s="5">
        <v>2872.7810999999997</v>
      </c>
      <c r="Z54" s="5">
        <v>2889.83772</v>
      </c>
      <c r="AA54" s="5">
        <v>2904.3604799999998</v>
      </c>
      <c r="AB54" s="5">
        <v>2917.0732500000004</v>
      </c>
      <c r="AC54" s="5">
        <v>2952.7200000000003</v>
      </c>
      <c r="AD54" s="5">
        <v>2957.76</v>
      </c>
      <c r="AE54" s="5">
        <v>2962.8</v>
      </c>
      <c r="AF54" s="5">
        <v>2965.6800000000003</v>
      </c>
      <c r="AG54" s="5">
        <v>2967.8400000000006</v>
      </c>
      <c r="AH54" s="5">
        <v>2970.7200000000003</v>
      </c>
      <c r="AI54" s="5">
        <v>2973.6</v>
      </c>
      <c r="AJ54" s="5">
        <v>2976.4800000000005</v>
      </c>
      <c r="AK54" s="5">
        <v>2979.36</v>
      </c>
      <c r="AL54" s="5">
        <v>2980.8</v>
      </c>
      <c r="AM54" s="5">
        <f t="shared" si="2"/>
        <v>84967.390755000015</v>
      </c>
    </row>
    <row r="55" spans="1:39" x14ac:dyDescent="0.3">
      <c r="A55" s="1" t="s">
        <v>1</v>
      </c>
      <c r="B55" t="s">
        <v>64</v>
      </c>
      <c r="D55" s="5">
        <v>0</v>
      </c>
      <c r="E55" s="5">
        <v>430.2406125</v>
      </c>
      <c r="F55" s="5">
        <v>869.59727999999996</v>
      </c>
      <c r="G55" s="5">
        <v>1318.3083112500003</v>
      </c>
      <c r="H55" s="5">
        <v>1775.4992100000002</v>
      </c>
      <c r="I55" s="5">
        <v>2246.0941124999999</v>
      </c>
      <c r="J55" s="5">
        <v>2722.0249125</v>
      </c>
      <c r="K55" s="5">
        <v>3206.3850000000002</v>
      </c>
      <c r="L55" s="5">
        <v>3700.10916</v>
      </c>
      <c r="M55" s="5">
        <v>3735.2039400000003</v>
      </c>
      <c r="N55" s="5">
        <v>3767.9561999999996</v>
      </c>
      <c r="O55" s="5">
        <v>3799.5690599999998</v>
      </c>
      <c r="P55" s="5">
        <v>3830.60268</v>
      </c>
      <c r="Q55" s="5">
        <v>3862.2298500000002</v>
      </c>
      <c r="R55" s="5">
        <v>3893.8538699999995</v>
      </c>
      <c r="S55" s="5">
        <v>3925.4954399999997</v>
      </c>
      <c r="T55" s="5">
        <v>3950.0956799999994</v>
      </c>
      <c r="U55" s="5">
        <v>3975.2816400000002</v>
      </c>
      <c r="V55" s="5">
        <v>4001.6970000000001</v>
      </c>
      <c r="W55" s="5">
        <v>4026.8907000000004</v>
      </c>
      <c r="X55" s="5">
        <v>4051.4985000000001</v>
      </c>
      <c r="Y55" s="5">
        <v>4076.6922000000004</v>
      </c>
      <c r="Z55" s="5">
        <v>4094.8551000000007</v>
      </c>
      <c r="AA55" s="5">
        <v>4113.6039000000001</v>
      </c>
      <c r="AB55" s="5">
        <v>4131.7668000000003</v>
      </c>
      <c r="AC55" s="5">
        <v>4149.9297000000006</v>
      </c>
      <c r="AD55" s="5">
        <v>4168.0925999999999</v>
      </c>
      <c r="AE55" s="5">
        <v>4186.8414000000002</v>
      </c>
      <c r="AF55" s="5">
        <v>4199.145300000001</v>
      </c>
      <c r="AG55" s="5">
        <v>4212.035100000001</v>
      </c>
      <c r="AH55" s="5">
        <v>4224.3390000000009</v>
      </c>
      <c r="AI55" s="5">
        <v>4236.6429000000007</v>
      </c>
      <c r="AJ55" s="5">
        <v>4249.5326999999997</v>
      </c>
      <c r="AK55" s="5">
        <v>4261.8366000000005</v>
      </c>
      <c r="AL55" s="5">
        <v>4270.0392000000002</v>
      </c>
      <c r="AM55" s="5">
        <f t="shared" si="2"/>
        <v>121663.98565875003</v>
      </c>
    </row>
    <row r="56" spans="1:39" x14ac:dyDescent="0.3">
      <c r="A56" s="1" t="s">
        <v>1</v>
      </c>
      <c r="B56" t="s">
        <v>65</v>
      </c>
      <c r="D56" s="5">
        <v>6757.5713391999998</v>
      </c>
      <c r="E56" s="5">
        <v>6962.3518766249999</v>
      </c>
      <c r="F56" s="5">
        <v>7168.9087920000011</v>
      </c>
      <c r="G56" s="5">
        <v>7377.1243491250007</v>
      </c>
      <c r="H56" s="5">
        <v>7583.6224880000018</v>
      </c>
      <c r="I56" s="5">
        <v>7807.7401652250019</v>
      </c>
      <c r="J56" s="5">
        <v>8019.6935861000029</v>
      </c>
      <c r="K56" s="5">
        <v>8234.5645464250028</v>
      </c>
      <c r="L56" s="5">
        <v>8450.5939200000012</v>
      </c>
      <c r="M56" s="5">
        <v>8555.104800000001</v>
      </c>
      <c r="N56" s="5">
        <v>8651.26908</v>
      </c>
      <c r="O56" s="5">
        <v>8741.2267800000009</v>
      </c>
      <c r="P56" s="5">
        <v>8832.0856500000009</v>
      </c>
      <c r="Q56" s="5">
        <v>8921.188259999999</v>
      </c>
      <c r="R56" s="5">
        <v>9011.1738600000008</v>
      </c>
      <c r="S56" s="5">
        <v>9103.1547599999994</v>
      </c>
      <c r="T56" s="5">
        <v>9175.0384800000011</v>
      </c>
      <c r="U56" s="5">
        <v>9246.9369600000009</v>
      </c>
      <c r="V56" s="5">
        <v>9314.1080999999995</v>
      </c>
      <c r="W56" s="5">
        <v>9388.9362600000004</v>
      </c>
      <c r="X56" s="5">
        <v>9461.855520000001</v>
      </c>
      <c r="Y56" s="5">
        <v>9532.8215999999993</v>
      </c>
      <c r="Z56" s="5">
        <v>9584.7479999999996</v>
      </c>
      <c r="AA56" s="5">
        <v>9638.5420800000011</v>
      </c>
      <c r="AB56" s="5">
        <v>9691.3394100000005</v>
      </c>
      <c r="AC56" s="5">
        <v>9743.2712100000008</v>
      </c>
      <c r="AD56" s="5">
        <v>9796.0685400000002</v>
      </c>
      <c r="AE56" s="5">
        <v>9848.0003399999987</v>
      </c>
      <c r="AF56" s="5">
        <v>9884.3526000000002</v>
      </c>
      <c r="AG56" s="5">
        <v>9919.8393300000007</v>
      </c>
      <c r="AH56" s="5">
        <v>9955.1563200000001</v>
      </c>
      <c r="AI56" s="5">
        <v>9990.639360000001</v>
      </c>
      <c r="AJ56" s="5">
        <v>10026.987840000002</v>
      </c>
      <c r="AK56" s="5">
        <v>10062.470880000001</v>
      </c>
      <c r="AL56" s="5">
        <v>10084.972319999999</v>
      </c>
      <c r="AM56" s="5">
        <f t="shared" si="2"/>
        <v>314523.45940270001</v>
      </c>
    </row>
    <row r="57" spans="1:39" x14ac:dyDescent="0.3">
      <c r="A57" s="1" t="s">
        <v>1</v>
      </c>
      <c r="B57" t="s">
        <v>196</v>
      </c>
      <c r="D57" s="5">
        <v>0</v>
      </c>
      <c r="E57" s="5">
        <v>1330.58496375</v>
      </c>
      <c r="F57" s="5">
        <v>2753.8435575000003</v>
      </c>
      <c r="G57" s="5">
        <v>4269.1435087500004</v>
      </c>
      <c r="H57" s="5">
        <v>5874.9490799999994</v>
      </c>
      <c r="I57" s="5">
        <v>7598.8354499999996</v>
      </c>
      <c r="J57" s="5">
        <v>9399.7770300000011</v>
      </c>
      <c r="K57" s="5">
        <v>11290.497356250002</v>
      </c>
      <c r="L57" s="5">
        <v>13271.998050000002</v>
      </c>
      <c r="M57" s="5">
        <v>13637.783249999999</v>
      </c>
      <c r="N57" s="5">
        <v>13948.63416</v>
      </c>
      <c r="O57" s="5">
        <v>14230.1646</v>
      </c>
      <c r="P57" s="5">
        <v>14512.309020000001</v>
      </c>
      <c r="Q57" s="5">
        <v>14787.47826</v>
      </c>
      <c r="R57" s="5">
        <v>15064.92</v>
      </c>
      <c r="S57" s="5">
        <v>15369.026400000002</v>
      </c>
      <c r="T57" s="5">
        <v>15539.02137</v>
      </c>
      <c r="U57" s="5">
        <v>15705.321660000001</v>
      </c>
      <c r="V57" s="5">
        <v>15873.883200000002</v>
      </c>
      <c r="W57" s="5">
        <v>16033.20426</v>
      </c>
      <c r="X57" s="5">
        <v>16220.797920000001</v>
      </c>
      <c r="Y57" s="5">
        <v>16388.182799999999</v>
      </c>
      <c r="Z57" s="5">
        <v>16443.254519999999</v>
      </c>
      <c r="AA57" s="5">
        <v>16500.469590000001</v>
      </c>
      <c r="AB57" s="5">
        <v>16553.540520000002</v>
      </c>
      <c r="AC57" s="5">
        <v>16624.906559999999</v>
      </c>
      <c r="AD57" s="5">
        <v>16680.215519999998</v>
      </c>
      <c r="AE57" s="5">
        <v>16735.572</v>
      </c>
      <c r="AF57" s="5">
        <v>16692.18606</v>
      </c>
      <c r="AG57" s="5">
        <v>16650.883440000001</v>
      </c>
      <c r="AH57" s="5">
        <v>16619.33988</v>
      </c>
      <c r="AI57" s="5">
        <v>16571.64861</v>
      </c>
      <c r="AJ57" s="5">
        <v>16523.957340000001</v>
      </c>
      <c r="AK57" s="5">
        <v>16476.266070000001</v>
      </c>
      <c r="AL57" s="5">
        <v>16343.157600000002</v>
      </c>
      <c r="AM57" s="5">
        <f t="shared" si="2"/>
        <v>468515.75360624993</v>
      </c>
    </row>
    <row r="58" spans="1:39" x14ac:dyDescent="0.3">
      <c r="A58" s="1" t="s">
        <v>2</v>
      </c>
      <c r="B58" t="s">
        <v>66</v>
      </c>
      <c r="D58" s="5">
        <v>1604.5979329600002</v>
      </c>
      <c r="E58" s="5">
        <v>1784.4632066525</v>
      </c>
      <c r="F58" s="5">
        <v>1969.7560348200002</v>
      </c>
      <c r="G58" s="5">
        <v>2160.6260897812499</v>
      </c>
      <c r="H58" s="5">
        <v>2353.7874430799998</v>
      </c>
      <c r="I58" s="5">
        <v>2575.8855265499997</v>
      </c>
      <c r="J58" s="5">
        <v>2787.2598736875002</v>
      </c>
      <c r="K58" s="5">
        <v>3002.5412865187491</v>
      </c>
      <c r="L58" s="5">
        <v>3224.1743999999999</v>
      </c>
      <c r="M58" s="5">
        <v>3280.1822099999995</v>
      </c>
      <c r="N58" s="5">
        <v>3348.1938600000003</v>
      </c>
      <c r="O58" s="5">
        <v>3397.7745</v>
      </c>
      <c r="P58" s="5">
        <v>3446.7408899999996</v>
      </c>
      <c r="Q58" s="5">
        <v>3493.4446800000001</v>
      </c>
      <c r="R58" s="5">
        <v>3538.2824999999998</v>
      </c>
      <c r="S58" s="5">
        <v>3603.2421600000007</v>
      </c>
      <c r="T58" s="5">
        <v>3640.0051800000001</v>
      </c>
      <c r="U58" s="5">
        <v>3675.0477600000008</v>
      </c>
      <c r="V58" s="5">
        <v>3704.3549999999996</v>
      </c>
      <c r="W58" s="5">
        <v>3739.6116000000002</v>
      </c>
      <c r="X58" s="5">
        <v>3789.0432000000005</v>
      </c>
      <c r="Y58" s="5">
        <v>3825.3716099999997</v>
      </c>
      <c r="Z58" s="5">
        <v>3848.3906399999996</v>
      </c>
      <c r="AA58" s="5">
        <v>3870.7439400000003</v>
      </c>
      <c r="AB58" s="5">
        <v>3893.1506999999997</v>
      </c>
      <c r="AC58" s="5">
        <v>3928.77018</v>
      </c>
      <c r="AD58" s="5">
        <v>3943.9969199999996</v>
      </c>
      <c r="AE58" s="5">
        <v>3959.4711599999996</v>
      </c>
      <c r="AF58" s="5">
        <v>3968.1754200000005</v>
      </c>
      <c r="AG58" s="5">
        <v>3976.8796800000005</v>
      </c>
      <c r="AH58" s="5">
        <v>3984.8421600000001</v>
      </c>
      <c r="AI58" s="5">
        <v>3993.5448000000001</v>
      </c>
      <c r="AJ58" s="5">
        <v>4002.2474399999996</v>
      </c>
      <c r="AK58" s="5">
        <v>4010.9500800000001</v>
      </c>
      <c r="AL58" s="5">
        <v>4014.3344400000001</v>
      </c>
      <c r="AM58" s="5">
        <f t="shared" si="2"/>
        <v>119339.88450405003</v>
      </c>
    </row>
    <row r="59" spans="1:39" x14ac:dyDescent="0.3">
      <c r="A59" s="1" t="s">
        <v>1</v>
      </c>
      <c r="B59" t="s">
        <v>67</v>
      </c>
      <c r="D59" s="5">
        <v>0</v>
      </c>
      <c r="E59" s="5">
        <v>2302.65257625</v>
      </c>
      <c r="F59" s="5">
        <v>4666.5946800000002</v>
      </c>
      <c r="G59" s="5">
        <v>7090.5143137499999</v>
      </c>
      <c r="H59" s="5">
        <v>9564.6606300000003</v>
      </c>
      <c r="I59" s="5">
        <v>12124.242900000001</v>
      </c>
      <c r="J59" s="5">
        <v>14714.387100000002</v>
      </c>
      <c r="K59" s="5">
        <v>17356.183425000003</v>
      </c>
      <c r="L59" s="5">
        <v>20051.473050000001</v>
      </c>
      <c r="M59" s="5">
        <v>20264.033520000001</v>
      </c>
      <c r="N59" s="5">
        <v>20462.397120000001</v>
      </c>
      <c r="O59" s="5">
        <v>20640.035160000003</v>
      </c>
      <c r="P59" s="5">
        <v>20814.717420000001</v>
      </c>
      <c r="Q59" s="5">
        <v>20989.472399999999</v>
      </c>
      <c r="R59" s="5">
        <v>21164.300099999997</v>
      </c>
      <c r="S59" s="5">
        <v>21348.30816</v>
      </c>
      <c r="T59" s="5">
        <v>21475.727999999999</v>
      </c>
      <c r="U59" s="5">
        <v>21605.451929999999</v>
      </c>
      <c r="V59" s="5">
        <v>21739.838400000001</v>
      </c>
      <c r="W59" s="5">
        <v>21864.981329999999</v>
      </c>
      <c r="X59" s="5">
        <v>21996.287370000002</v>
      </c>
      <c r="Y59" s="5">
        <v>22126.133519999999</v>
      </c>
      <c r="Z59" s="5">
        <v>22214.793420000002</v>
      </c>
      <c r="AA59" s="5">
        <v>22304.986109999998</v>
      </c>
      <c r="AB59" s="5">
        <v>22390.424460000002</v>
      </c>
      <c r="AC59" s="5">
        <v>22483.031759999998</v>
      </c>
      <c r="AD59" s="5">
        <v>22570.865999999998</v>
      </c>
      <c r="AE59" s="5">
        <v>22658.700240000002</v>
      </c>
      <c r="AF59" s="5">
        <v>22716.974880000002</v>
      </c>
      <c r="AG59" s="5">
        <v>22774.404960000003</v>
      </c>
      <c r="AH59" s="5">
        <v>22831.835040000002</v>
      </c>
      <c r="AI59" s="5">
        <v>22889.265120000004</v>
      </c>
      <c r="AJ59" s="5">
        <v>22946.695200000002</v>
      </c>
      <c r="AK59" s="5">
        <v>23004.12528</v>
      </c>
      <c r="AL59" s="5">
        <v>23040.441360000001</v>
      </c>
      <c r="AM59" s="5">
        <f t="shared" si="2"/>
        <v>659188.93693499989</v>
      </c>
    </row>
    <row r="60" spans="1:39" x14ac:dyDescent="0.3">
      <c r="A60" s="1" t="s">
        <v>2</v>
      </c>
      <c r="B60" t="s">
        <v>68</v>
      </c>
      <c r="D60" s="5">
        <v>5587.769820219999</v>
      </c>
      <c r="E60" s="5">
        <v>5812.4525003531253</v>
      </c>
      <c r="F60" s="5">
        <v>6043.1731490812508</v>
      </c>
      <c r="G60" s="5">
        <v>6279.984447031251</v>
      </c>
      <c r="H60" s="5">
        <v>6509.9959803900001</v>
      </c>
      <c r="I60" s="5">
        <v>6792.321421113752</v>
      </c>
      <c r="J60" s="5">
        <v>7047.3883463200009</v>
      </c>
      <c r="K60" s="5">
        <v>7306.6823665937518</v>
      </c>
      <c r="L60" s="5">
        <v>7569.3765599999988</v>
      </c>
      <c r="M60" s="5">
        <v>7694.5734000000002</v>
      </c>
      <c r="N60" s="5">
        <v>7841.8773000000001</v>
      </c>
      <c r="O60" s="5">
        <v>7948.7938799999993</v>
      </c>
      <c r="P60" s="5">
        <v>8052.6758400000008</v>
      </c>
      <c r="Q60" s="5">
        <v>8152.8715799999991</v>
      </c>
      <c r="R60" s="5">
        <v>8252.6914800000013</v>
      </c>
      <c r="S60" s="5">
        <v>8382.5691299999999</v>
      </c>
      <c r="T60" s="5">
        <v>8458.3612799999992</v>
      </c>
      <c r="U60" s="5">
        <v>8528.8896000000022</v>
      </c>
      <c r="V60" s="5">
        <v>8600.7744000000002</v>
      </c>
      <c r="W60" s="5">
        <v>8664.8621399999993</v>
      </c>
      <c r="X60" s="5">
        <v>8754.2968500000006</v>
      </c>
      <c r="Y60" s="5">
        <v>8822.9767499999998</v>
      </c>
      <c r="Z60" s="5">
        <v>8866.9053000000004</v>
      </c>
      <c r="AA60" s="5">
        <v>8910.2388599999995</v>
      </c>
      <c r="AB60" s="5">
        <v>8951.0945400000001</v>
      </c>
      <c r="AC60" s="5">
        <v>9004.6312200000011</v>
      </c>
      <c r="AD60" s="5">
        <v>9046.8554399999994</v>
      </c>
      <c r="AE60" s="5">
        <v>9087.8353199999983</v>
      </c>
      <c r="AF60" s="5">
        <v>9109.6147799999999</v>
      </c>
      <c r="AG60" s="5">
        <v>9130.7592000000004</v>
      </c>
      <c r="AH60" s="5">
        <v>9157.6912499999999</v>
      </c>
      <c r="AI60" s="5">
        <v>9177.57</v>
      </c>
      <c r="AJ60" s="5">
        <v>9198.09</v>
      </c>
      <c r="AK60" s="5">
        <v>9217.96875</v>
      </c>
      <c r="AL60" s="5">
        <v>9225.6637499999997</v>
      </c>
      <c r="AM60" s="5">
        <f t="shared" si="2"/>
        <v>285190.27663110325</v>
      </c>
    </row>
    <row r="61" spans="1:39" x14ac:dyDescent="0.3">
      <c r="A61" s="1" t="s">
        <v>1</v>
      </c>
      <c r="B61" t="s">
        <v>69</v>
      </c>
      <c r="D61" s="5">
        <v>0</v>
      </c>
      <c r="E61" s="5">
        <v>850.62136500000008</v>
      </c>
      <c r="F61" s="5">
        <v>1737.275715</v>
      </c>
      <c r="G61" s="5">
        <v>2659.9550175000004</v>
      </c>
      <c r="H61" s="5">
        <v>3616.6561200000001</v>
      </c>
      <c r="I61" s="5">
        <v>4608.8940937500001</v>
      </c>
      <c r="J61" s="5">
        <v>5635.7775000000011</v>
      </c>
      <c r="K61" s="5">
        <v>6697.6875000000009</v>
      </c>
      <c r="L61" s="5">
        <v>7793.8200000000015</v>
      </c>
      <c r="M61" s="5">
        <v>7933.95</v>
      </c>
      <c r="N61" s="5">
        <v>8044.11</v>
      </c>
      <c r="O61" s="5">
        <v>8154.2700000000013</v>
      </c>
      <c r="P61" s="5">
        <v>8264.43</v>
      </c>
      <c r="Q61" s="5">
        <v>8374.59</v>
      </c>
      <c r="R61" s="5">
        <v>8484.75</v>
      </c>
      <c r="S61" s="5">
        <v>8594.91</v>
      </c>
      <c r="T61" s="5">
        <v>8668.6200000000008</v>
      </c>
      <c r="U61" s="5">
        <v>8742.3300000000017</v>
      </c>
      <c r="V61" s="5">
        <v>8816.0400000000009</v>
      </c>
      <c r="W61" s="5">
        <v>8889.75</v>
      </c>
      <c r="X61" s="5">
        <v>8963.4599999999991</v>
      </c>
      <c r="Y61" s="5">
        <v>9037.1700000000019</v>
      </c>
      <c r="Z61" s="5">
        <v>9076.0500000000011</v>
      </c>
      <c r="AA61" s="5">
        <v>9114.93</v>
      </c>
      <c r="AB61" s="5">
        <v>9153.81</v>
      </c>
      <c r="AC61" s="5">
        <v>9192.69</v>
      </c>
      <c r="AD61" s="5">
        <v>9231.5700000000015</v>
      </c>
      <c r="AE61" s="5">
        <v>9270.4500000000007</v>
      </c>
      <c r="AF61" s="5">
        <v>9278.5500000000011</v>
      </c>
      <c r="AG61" s="5">
        <v>9286.65</v>
      </c>
      <c r="AH61" s="5">
        <v>9295.56</v>
      </c>
      <c r="AI61" s="5">
        <v>9303.66</v>
      </c>
      <c r="AJ61" s="5">
        <v>9311.76</v>
      </c>
      <c r="AK61" s="5">
        <v>9320.6700000000019</v>
      </c>
      <c r="AL61" s="5">
        <v>9302.85</v>
      </c>
      <c r="AM61" s="5">
        <f t="shared" si="2"/>
        <v>264708.26731124998</v>
      </c>
    </row>
    <row r="62" spans="1:39" x14ac:dyDescent="0.3">
      <c r="A62" s="1" t="s">
        <v>1</v>
      </c>
      <c r="B62" t="s">
        <v>70</v>
      </c>
      <c r="D62" s="5">
        <v>501.7484816406631</v>
      </c>
      <c r="E62" s="5">
        <v>543.03226302755775</v>
      </c>
      <c r="F62" s="5">
        <v>584.46629472831171</v>
      </c>
      <c r="G62" s="5">
        <v>627.53093534305481</v>
      </c>
      <c r="H62" s="5">
        <v>669.80016321453286</v>
      </c>
      <c r="I62" s="5">
        <v>711.9</v>
      </c>
      <c r="J62" s="5">
        <v>719.1</v>
      </c>
      <c r="K62" s="5">
        <v>725.4</v>
      </c>
      <c r="L62" s="5">
        <v>732.6</v>
      </c>
      <c r="M62" s="5">
        <v>738.9</v>
      </c>
      <c r="N62" s="5">
        <v>743.4</v>
      </c>
      <c r="O62" s="5">
        <v>748.80000000000007</v>
      </c>
      <c r="P62" s="5">
        <v>753.30000000000007</v>
      </c>
      <c r="Q62" s="5">
        <v>757.80000000000007</v>
      </c>
      <c r="R62" s="5">
        <v>762.30000000000007</v>
      </c>
      <c r="S62" s="5">
        <v>767.7</v>
      </c>
      <c r="T62" s="5">
        <v>770.4</v>
      </c>
      <c r="U62" s="5">
        <v>774</v>
      </c>
      <c r="V62" s="5">
        <v>776.7</v>
      </c>
      <c r="W62" s="5">
        <v>780.30000000000007</v>
      </c>
      <c r="X62" s="5">
        <v>783.9</v>
      </c>
      <c r="Y62" s="5">
        <v>786.6</v>
      </c>
      <c r="Z62" s="5">
        <v>789.30000000000007</v>
      </c>
      <c r="AA62" s="5">
        <v>791.1</v>
      </c>
      <c r="AB62" s="5">
        <v>793.80000000000007</v>
      </c>
      <c r="AC62" s="5">
        <v>796.5</v>
      </c>
      <c r="AD62" s="5">
        <v>798.30000000000007</v>
      </c>
      <c r="AE62" s="5">
        <v>801</v>
      </c>
      <c r="AF62" s="5">
        <v>802.80000000000007</v>
      </c>
      <c r="AG62" s="5">
        <v>804.6</v>
      </c>
      <c r="AH62" s="5">
        <v>806.4</v>
      </c>
      <c r="AI62" s="5">
        <v>808.2</v>
      </c>
      <c r="AJ62" s="5">
        <v>810</v>
      </c>
      <c r="AK62" s="5">
        <v>811.80000000000007</v>
      </c>
      <c r="AL62" s="5">
        <v>813.6</v>
      </c>
      <c r="AM62" s="5">
        <f t="shared" si="2"/>
        <v>26187.078137954115</v>
      </c>
    </row>
    <row r="63" spans="1:39" x14ac:dyDescent="0.3">
      <c r="A63" s="1" t="s">
        <v>1</v>
      </c>
      <c r="B63" t="s">
        <v>71</v>
      </c>
      <c r="D63" s="5">
        <v>0</v>
      </c>
      <c r="E63" s="5">
        <v>601.90366500000005</v>
      </c>
      <c r="F63" s="5">
        <v>1241.3167650000003</v>
      </c>
      <c r="G63" s="5">
        <v>1918.2511125000003</v>
      </c>
      <c r="H63" s="5">
        <v>2624.59944</v>
      </c>
      <c r="I63" s="5">
        <v>3365.1394874999996</v>
      </c>
      <c r="J63" s="5">
        <v>4138.191855</v>
      </c>
      <c r="K63" s="5">
        <v>4944.5857125000002</v>
      </c>
      <c r="L63" s="5">
        <v>5784.3210600000002</v>
      </c>
      <c r="M63" s="5">
        <v>5917.6870200000003</v>
      </c>
      <c r="N63" s="5">
        <v>6023.4750000000004</v>
      </c>
      <c r="O63" s="5">
        <v>6128.6399999999994</v>
      </c>
      <c r="P63" s="5">
        <v>6233.8050000000003</v>
      </c>
      <c r="Q63" s="5">
        <v>6338.9699999999993</v>
      </c>
      <c r="R63" s="5">
        <v>6444.1350000000002</v>
      </c>
      <c r="S63" s="5">
        <v>6549.3</v>
      </c>
      <c r="T63" s="5">
        <v>6624.54</v>
      </c>
      <c r="U63" s="5">
        <v>6700.6350000000002</v>
      </c>
      <c r="V63" s="5">
        <v>6775.875</v>
      </c>
      <c r="W63" s="5">
        <v>6851.1149999999998</v>
      </c>
      <c r="X63" s="5">
        <v>6927.21</v>
      </c>
      <c r="Y63" s="5">
        <v>7002.45</v>
      </c>
      <c r="Z63" s="5">
        <v>7052.8949999999995</v>
      </c>
      <c r="AA63" s="5">
        <v>7103.3399999999992</v>
      </c>
      <c r="AB63" s="5">
        <v>7154.6399999999994</v>
      </c>
      <c r="AC63" s="5">
        <v>7205.085</v>
      </c>
      <c r="AD63" s="5">
        <v>7255.53</v>
      </c>
      <c r="AE63" s="5">
        <v>7306.83</v>
      </c>
      <c r="AF63" s="5">
        <v>7339.32</v>
      </c>
      <c r="AG63" s="5">
        <v>7371.8099999999995</v>
      </c>
      <c r="AH63" s="5">
        <v>7404.3</v>
      </c>
      <c r="AI63" s="5">
        <v>7436.7900000000009</v>
      </c>
      <c r="AJ63" s="5">
        <v>7469.2799999999988</v>
      </c>
      <c r="AK63" s="5">
        <v>7501.7699999999995</v>
      </c>
      <c r="AL63" s="5">
        <v>7522.2900000000009</v>
      </c>
      <c r="AM63" s="5">
        <f t="shared" si="2"/>
        <v>204260.02611749998</v>
      </c>
    </row>
    <row r="64" spans="1:39" x14ac:dyDescent="0.3">
      <c r="A64" s="1" t="s">
        <v>1</v>
      </c>
      <c r="B64" t="s">
        <v>72</v>
      </c>
      <c r="D64" s="5">
        <v>0</v>
      </c>
      <c r="E64" s="5">
        <v>425.72784374999992</v>
      </c>
      <c r="F64" s="5">
        <v>865.1321774999999</v>
      </c>
      <c r="G64" s="5">
        <v>1317.1782600000001</v>
      </c>
      <c r="H64" s="5">
        <v>1780.482825</v>
      </c>
      <c r="I64" s="5">
        <v>2279.952675</v>
      </c>
      <c r="J64" s="5">
        <v>2783.0063024999999</v>
      </c>
      <c r="K64" s="5">
        <v>3296.5701300000001</v>
      </c>
      <c r="L64" s="5">
        <v>3820.6701000000003</v>
      </c>
      <c r="M64" s="5">
        <v>3871.8697499999998</v>
      </c>
      <c r="N64" s="5">
        <v>3960.7652699999999</v>
      </c>
      <c r="O64" s="5">
        <v>4022.6741099999999</v>
      </c>
      <c r="P64" s="5">
        <v>4079.5889400000001</v>
      </c>
      <c r="Q64" s="5">
        <v>4130.9056799999998</v>
      </c>
      <c r="R64" s="5">
        <v>4180.6114200000002</v>
      </c>
      <c r="S64" s="5">
        <v>4275.4176000000007</v>
      </c>
      <c r="T64" s="5">
        <v>4334.3955000000005</v>
      </c>
      <c r="U64" s="5">
        <v>4385.1812399999999</v>
      </c>
      <c r="V64" s="5">
        <v>4434.3072000000011</v>
      </c>
      <c r="W64" s="5">
        <v>4476.3254099999995</v>
      </c>
      <c r="X64" s="5">
        <v>4569.9951599999995</v>
      </c>
      <c r="Y64" s="5">
        <v>4631.7684600000002</v>
      </c>
      <c r="Z64" s="5">
        <v>4679.1856800000005</v>
      </c>
      <c r="AA64" s="5">
        <v>4720.6516499999998</v>
      </c>
      <c r="AB64" s="5">
        <v>4758.0998399999999</v>
      </c>
      <c r="AC64" s="5">
        <v>4849.1665200000007</v>
      </c>
      <c r="AD64" s="5">
        <v>4904.9190900000003</v>
      </c>
      <c r="AE64" s="5">
        <v>4954.48866</v>
      </c>
      <c r="AF64" s="5">
        <v>4989.7663200000006</v>
      </c>
      <c r="AG64" s="5">
        <v>5022.2700000000004</v>
      </c>
      <c r="AH64" s="5">
        <v>5109.21</v>
      </c>
      <c r="AI64" s="5">
        <v>5122.62</v>
      </c>
      <c r="AJ64" s="5">
        <v>5136.0300000000007</v>
      </c>
      <c r="AK64" s="5">
        <v>5149.4400000000005</v>
      </c>
      <c r="AL64" s="5">
        <v>5158.0223999999998</v>
      </c>
      <c r="AM64" s="5">
        <f t="shared" si="2"/>
        <v>136476.39621374998</v>
      </c>
    </row>
    <row r="65" spans="1:39" x14ac:dyDescent="0.3">
      <c r="A65" s="1" t="s">
        <v>1</v>
      </c>
      <c r="B65" t="s">
        <v>197</v>
      </c>
      <c r="D65" s="5">
        <v>7412.6241031499994</v>
      </c>
      <c r="E65" s="5">
        <v>7608.5688912449996</v>
      </c>
      <c r="F65" s="5">
        <v>7796.97324252</v>
      </c>
      <c r="G65" s="5">
        <v>7981.0412826500005</v>
      </c>
      <c r="H65" s="5">
        <v>8142.1375806599999</v>
      </c>
      <c r="I65" s="5">
        <v>8366.6266320000013</v>
      </c>
      <c r="J65" s="5">
        <v>8531.1458032249993</v>
      </c>
      <c r="K65" s="5">
        <v>8690.4688853937496</v>
      </c>
      <c r="L65" s="5">
        <v>8845.5744000000013</v>
      </c>
      <c r="M65" s="5">
        <v>9011.3079600000001</v>
      </c>
      <c r="N65" s="5">
        <v>9170.1224999999995</v>
      </c>
      <c r="O65" s="5">
        <v>9293.8683600000004</v>
      </c>
      <c r="P65" s="5">
        <v>9416.4196499999998</v>
      </c>
      <c r="Q65" s="5">
        <v>9536.9421600000005</v>
      </c>
      <c r="R65" s="5">
        <v>9656.8955999999998</v>
      </c>
      <c r="S65" s="5">
        <v>9796.3819199999998</v>
      </c>
      <c r="T65" s="5">
        <v>9871.7005799999988</v>
      </c>
      <c r="U65" s="5">
        <v>9946.6983000000018</v>
      </c>
      <c r="V65" s="5">
        <v>10023.390000000001</v>
      </c>
      <c r="W65" s="5">
        <v>10093.789890000002</v>
      </c>
      <c r="X65" s="5">
        <v>10177.87536</v>
      </c>
      <c r="Y65" s="5">
        <v>10251.27612</v>
      </c>
      <c r="Z65" s="5">
        <v>10291.19256</v>
      </c>
      <c r="AA65" s="5">
        <v>10327.941720000001</v>
      </c>
      <c r="AB65" s="5">
        <v>10364.707080000002</v>
      </c>
      <c r="AC65" s="5">
        <v>10409.61348</v>
      </c>
      <c r="AD65" s="5">
        <v>10447.666740000001</v>
      </c>
      <c r="AE65" s="5">
        <v>10484.50923</v>
      </c>
      <c r="AF65" s="5">
        <v>10499.970600000001</v>
      </c>
      <c r="AG65" s="5">
        <v>10513.435680000002</v>
      </c>
      <c r="AH65" s="5">
        <v>10532.62629</v>
      </c>
      <c r="AI65" s="5">
        <v>10544.86197</v>
      </c>
      <c r="AJ65" s="5">
        <v>10557.86238</v>
      </c>
      <c r="AK65" s="5">
        <v>10570.09806</v>
      </c>
      <c r="AL65" s="5">
        <v>10567.039140000001</v>
      </c>
      <c r="AM65" s="5">
        <f t="shared" si="2"/>
        <v>335733.35415084375</v>
      </c>
    </row>
    <row r="66" spans="1:39" x14ac:dyDescent="0.3">
      <c r="A66" s="1" t="s">
        <v>1</v>
      </c>
      <c r="B66" t="s">
        <v>73</v>
      </c>
      <c r="D66" s="5">
        <v>0</v>
      </c>
      <c r="E66" s="5">
        <v>261.94207499999999</v>
      </c>
      <c r="F66" s="5">
        <v>538.45155</v>
      </c>
      <c r="G66" s="5">
        <v>827.06234625000002</v>
      </c>
      <c r="H66" s="5">
        <v>1125.9360000000001</v>
      </c>
      <c r="I66" s="5">
        <v>1478.0522250000001</v>
      </c>
      <c r="J66" s="5">
        <v>1815.48648</v>
      </c>
      <c r="K66" s="5">
        <v>2162.4301125000002</v>
      </c>
      <c r="L66" s="5">
        <v>2516.89284</v>
      </c>
      <c r="M66" s="5">
        <v>2559.5656199999999</v>
      </c>
      <c r="N66" s="5">
        <v>2647.2475800000002</v>
      </c>
      <c r="O66" s="5">
        <v>2692.98</v>
      </c>
      <c r="P66" s="5">
        <v>2734.6523400000001</v>
      </c>
      <c r="Q66" s="5">
        <v>2773.3374000000003</v>
      </c>
      <c r="R66" s="5">
        <v>2809.0463399999999</v>
      </c>
      <c r="S66" s="5">
        <v>2880.0931500000006</v>
      </c>
      <c r="T66" s="5">
        <v>2915.3240100000003</v>
      </c>
      <c r="U66" s="5">
        <v>2947.3650900000002</v>
      </c>
      <c r="V66" s="5">
        <v>2973.7638000000002</v>
      </c>
      <c r="W66" s="5">
        <v>3006.0979200000002</v>
      </c>
      <c r="X66" s="5">
        <v>3058.8402599999999</v>
      </c>
      <c r="Y66" s="5">
        <v>3090.37068</v>
      </c>
      <c r="Z66" s="5">
        <v>3112.89102</v>
      </c>
      <c r="AA66" s="5">
        <v>3134.7918</v>
      </c>
      <c r="AB66" s="5">
        <v>3155.5785599999999</v>
      </c>
      <c r="AC66" s="5">
        <v>3193.03296</v>
      </c>
      <c r="AD66" s="5">
        <v>3214.71612</v>
      </c>
      <c r="AE66" s="5">
        <v>3235.7530799999995</v>
      </c>
      <c r="AF66" s="5">
        <v>3250.1712600000001</v>
      </c>
      <c r="AG66" s="5">
        <v>3264.0133499999997</v>
      </c>
      <c r="AH66" s="5">
        <v>3289.3624799999998</v>
      </c>
      <c r="AI66" s="5">
        <v>3299.64786</v>
      </c>
      <c r="AJ66" s="5">
        <v>3309.44346</v>
      </c>
      <c r="AK66" s="5">
        <v>3319.7288399999998</v>
      </c>
      <c r="AL66" s="5">
        <v>3326.5857599999999</v>
      </c>
      <c r="AM66" s="5">
        <f t="shared" ref="AM66:AM97" si="3">SUM(C66:AL66)</f>
        <v>89920.65436874998</v>
      </c>
    </row>
    <row r="67" spans="1:39" x14ac:dyDescent="0.3">
      <c r="A67" s="1" t="s">
        <v>1</v>
      </c>
      <c r="B67" t="s">
        <v>74</v>
      </c>
      <c r="D67" s="5">
        <v>0</v>
      </c>
      <c r="E67" s="5">
        <v>527.00546249999991</v>
      </c>
      <c r="F67" s="5">
        <v>1049.6771100000001</v>
      </c>
      <c r="G67" s="5">
        <v>1566.9806400000002</v>
      </c>
      <c r="H67" s="5">
        <v>2085.6463199999998</v>
      </c>
      <c r="I67" s="5">
        <v>2622.9276562499999</v>
      </c>
      <c r="J67" s="5">
        <v>3147.0238800000002</v>
      </c>
      <c r="K67" s="5">
        <v>3668.0879812500007</v>
      </c>
      <c r="L67" s="5">
        <v>4184.9308799999999</v>
      </c>
      <c r="M67" s="5">
        <v>4174.87122</v>
      </c>
      <c r="N67" s="5">
        <v>4203.4425300000003</v>
      </c>
      <c r="O67" s="5">
        <v>4211.5785300000007</v>
      </c>
      <c r="P67" s="5">
        <v>4216.7962800000005</v>
      </c>
      <c r="Q67" s="5">
        <v>4219.1823600000007</v>
      </c>
      <c r="R67" s="5">
        <v>4220.2234800000006</v>
      </c>
      <c r="S67" s="5">
        <v>4243.5388800000001</v>
      </c>
      <c r="T67" s="5">
        <v>4255.3546200000001</v>
      </c>
      <c r="U67" s="5">
        <v>4264.60275</v>
      </c>
      <c r="V67" s="5">
        <v>4270.0229999999992</v>
      </c>
      <c r="W67" s="5">
        <v>4276.1880000000001</v>
      </c>
      <c r="X67" s="5">
        <v>4302.2773799999995</v>
      </c>
      <c r="Y67" s="5">
        <v>4311.7515000000003</v>
      </c>
      <c r="Z67" s="5">
        <v>4321.7064</v>
      </c>
      <c r="AA67" s="5">
        <v>4329.3689999999997</v>
      </c>
      <c r="AB67" s="5">
        <v>4335.4990800000005</v>
      </c>
      <c r="AC67" s="5">
        <v>4359.5085600000002</v>
      </c>
      <c r="AD67" s="5">
        <v>4362.5736000000006</v>
      </c>
      <c r="AE67" s="5">
        <v>4365.1278000000002</v>
      </c>
      <c r="AF67" s="5">
        <v>4367.1711599999999</v>
      </c>
      <c r="AG67" s="5">
        <v>4369.47336</v>
      </c>
      <c r="AH67" s="5">
        <v>4376.8863000000001</v>
      </c>
      <c r="AI67" s="5">
        <v>4376.8863000000001</v>
      </c>
      <c r="AJ67" s="5">
        <v>4377.65715</v>
      </c>
      <c r="AK67" s="5">
        <v>4377.65715</v>
      </c>
      <c r="AL67" s="5">
        <v>4378.4279999999999</v>
      </c>
      <c r="AM67" s="5">
        <f t="shared" si="3"/>
        <v>130720.05432000001</v>
      </c>
    </row>
    <row r="68" spans="1:39" x14ac:dyDescent="0.3">
      <c r="A68" s="1" t="s">
        <v>1</v>
      </c>
      <c r="B68" t="s">
        <v>75</v>
      </c>
      <c r="D68" s="5">
        <v>0</v>
      </c>
      <c r="E68" s="5">
        <v>5712.0035399999997</v>
      </c>
      <c r="F68" s="5">
        <v>11779.068509999999</v>
      </c>
      <c r="G68" s="5">
        <v>18199.770254999999</v>
      </c>
      <c r="H68" s="5">
        <v>24961.927995000005</v>
      </c>
      <c r="I68" s="5">
        <v>32110.996050000002</v>
      </c>
      <c r="J68" s="5">
        <v>39588.004799999995</v>
      </c>
      <c r="K68" s="5">
        <v>47416.960395000002</v>
      </c>
      <c r="L68" s="5">
        <v>55598.830560000009</v>
      </c>
      <c r="M68" s="5">
        <v>56995.577100000002</v>
      </c>
      <c r="N68" s="5">
        <v>58093.881300000001</v>
      </c>
      <c r="O68" s="5">
        <v>59161.884389999999</v>
      </c>
      <c r="P68" s="5">
        <v>60224.214960000005</v>
      </c>
      <c r="Q68" s="5">
        <v>61280.530920000005</v>
      </c>
      <c r="R68" s="5">
        <v>62330.490180000008</v>
      </c>
      <c r="S68" s="5">
        <v>63436.092300000004</v>
      </c>
      <c r="T68" s="5">
        <v>64081.410119999986</v>
      </c>
      <c r="U68" s="5">
        <v>64721.030400000003</v>
      </c>
      <c r="V68" s="5">
        <v>65375.314200000008</v>
      </c>
      <c r="W68" s="5">
        <v>65986.267230000012</v>
      </c>
      <c r="X68" s="5">
        <v>66656.023920000007</v>
      </c>
      <c r="Y68" s="5">
        <v>67290.067259999982</v>
      </c>
      <c r="Z68" s="5">
        <v>67526.071380000009</v>
      </c>
      <c r="AA68" s="5">
        <v>67754.010599999994</v>
      </c>
      <c r="AB68" s="5">
        <v>67975.467839999998</v>
      </c>
      <c r="AC68" s="5">
        <v>68241.52062000001</v>
      </c>
      <c r="AD68" s="5">
        <v>68455.762830000007</v>
      </c>
      <c r="AE68" s="5">
        <v>68676.6492</v>
      </c>
      <c r="AF68" s="5">
        <v>68536.83888000001</v>
      </c>
      <c r="AG68" s="5">
        <v>68397.028560000006</v>
      </c>
      <c r="AH68" s="5">
        <v>68248.965330000006</v>
      </c>
      <c r="AI68" s="5">
        <v>68109.17022</v>
      </c>
      <c r="AJ68" s="5">
        <v>67969.375109999994</v>
      </c>
      <c r="AK68" s="5">
        <v>67829.58</v>
      </c>
      <c r="AL68" s="5">
        <v>67375.452690000006</v>
      </c>
      <c r="AM68" s="5">
        <f t="shared" si="3"/>
        <v>1936096.2396450001</v>
      </c>
    </row>
    <row r="69" spans="1:39" x14ac:dyDescent="0.3">
      <c r="A69" s="1" t="s">
        <v>1</v>
      </c>
      <c r="B69" t="s">
        <v>76</v>
      </c>
      <c r="D69" s="5">
        <v>0</v>
      </c>
      <c r="E69" s="5">
        <v>804.36176999999998</v>
      </c>
      <c r="F69" s="5">
        <v>1642.2681150000001</v>
      </c>
      <c r="G69" s="5">
        <v>2512.0440899999999</v>
      </c>
      <c r="H69" s="5">
        <v>3405.8905200000004</v>
      </c>
      <c r="I69" s="5">
        <v>4368.5562375</v>
      </c>
      <c r="J69" s="5">
        <v>5331.6565200000005</v>
      </c>
      <c r="K69" s="5">
        <v>6321.0095550000005</v>
      </c>
      <c r="L69" s="5">
        <v>7334.7487200000014</v>
      </c>
      <c r="M69" s="5">
        <v>7442.6234400000003</v>
      </c>
      <c r="N69" s="5">
        <v>7573.3188300000002</v>
      </c>
      <c r="O69" s="5">
        <v>7664.9277599999996</v>
      </c>
      <c r="P69" s="5">
        <v>7754.5739699999995</v>
      </c>
      <c r="Q69" s="5">
        <v>7841.0510999999997</v>
      </c>
      <c r="R69" s="5">
        <v>7926.5581199999997</v>
      </c>
      <c r="S69" s="5">
        <v>8035.4498399999993</v>
      </c>
      <c r="T69" s="5">
        <v>8102.0962799999998</v>
      </c>
      <c r="U69" s="5">
        <v>8166.5193600000011</v>
      </c>
      <c r="V69" s="5">
        <v>8220.9897000000001</v>
      </c>
      <c r="W69" s="5">
        <v>8292.7049399999996</v>
      </c>
      <c r="X69" s="5">
        <v>8368.2274500000003</v>
      </c>
      <c r="Y69" s="5">
        <v>8430.6759299999994</v>
      </c>
      <c r="Z69" s="5">
        <v>8473.7952000000005</v>
      </c>
      <c r="AA69" s="5">
        <v>8516.3529600000002</v>
      </c>
      <c r="AB69" s="5">
        <v>8558.3066400000007</v>
      </c>
      <c r="AC69" s="5">
        <v>8608.3142399999997</v>
      </c>
      <c r="AD69" s="5">
        <v>8651.5871399999996</v>
      </c>
      <c r="AE69" s="5">
        <v>8693.0316000000021</v>
      </c>
      <c r="AF69" s="5">
        <v>8721.2860200000014</v>
      </c>
      <c r="AG69" s="5">
        <v>8748.9308700000001</v>
      </c>
      <c r="AH69" s="5">
        <v>8780.3532899999991</v>
      </c>
      <c r="AI69" s="5">
        <v>8806.7641499999991</v>
      </c>
      <c r="AJ69" s="5">
        <v>8832.5461800000012</v>
      </c>
      <c r="AK69" s="5">
        <v>8858.9570399999993</v>
      </c>
      <c r="AL69" s="5">
        <v>8875.3066199999994</v>
      </c>
      <c r="AM69" s="5">
        <f t="shared" si="3"/>
        <v>248665.7841975</v>
      </c>
    </row>
    <row r="70" spans="1:39" x14ac:dyDescent="0.3">
      <c r="A70" s="1" t="s">
        <v>1</v>
      </c>
      <c r="B70" t="s">
        <v>77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f t="shared" si="3"/>
        <v>0</v>
      </c>
    </row>
    <row r="71" spans="1:39" x14ac:dyDescent="0.3">
      <c r="A71" s="1" t="s">
        <v>2</v>
      </c>
      <c r="B71" t="s">
        <v>78</v>
      </c>
      <c r="D71" s="5">
        <v>1078.450695070693</v>
      </c>
      <c r="E71" s="5">
        <v>1182.0889118575121</v>
      </c>
      <c r="F71" s="5">
        <v>1288.3345565956931</v>
      </c>
      <c r="G71" s="5">
        <v>1398.17138718142</v>
      </c>
      <c r="H71" s="5">
        <v>1507.6646070628215</v>
      </c>
      <c r="I71" s="5">
        <v>1622.7615333629333</v>
      </c>
      <c r="J71" s="5">
        <v>1737.0711436598021</v>
      </c>
      <c r="K71" s="5">
        <v>1853.5245700670357</v>
      </c>
      <c r="L71" s="5">
        <v>1973.7812699999999</v>
      </c>
      <c r="M71" s="5">
        <v>2006.1039599999999</v>
      </c>
      <c r="N71" s="5">
        <v>2028.37383</v>
      </c>
      <c r="O71" s="5">
        <v>2052.3524400000001</v>
      </c>
      <c r="P71" s="5">
        <v>2076.3121500000002</v>
      </c>
      <c r="Q71" s="5">
        <v>2100.2529600000003</v>
      </c>
      <c r="R71" s="5">
        <v>2124.4454999999998</v>
      </c>
      <c r="S71" s="5">
        <v>2146.2769800000001</v>
      </c>
      <c r="T71" s="5">
        <v>2161.40688</v>
      </c>
      <c r="U71" s="5">
        <v>2176.0929000000001</v>
      </c>
      <c r="V71" s="5">
        <v>2190.9123</v>
      </c>
      <c r="W71" s="5">
        <v>2206.69749</v>
      </c>
      <c r="X71" s="5">
        <v>2220.21648</v>
      </c>
      <c r="Y71" s="5">
        <v>2235.5546399999998</v>
      </c>
      <c r="Z71" s="5">
        <v>2243.4274800000003</v>
      </c>
      <c r="AA71" s="5">
        <v>2251.2959999999998</v>
      </c>
      <c r="AB71" s="5">
        <v>2259.4492799999998</v>
      </c>
      <c r="AC71" s="5">
        <v>2266.8525</v>
      </c>
      <c r="AD71" s="5">
        <v>2274.7046399999999</v>
      </c>
      <c r="AE71" s="5">
        <v>2282.8448699999999</v>
      </c>
      <c r="AF71" s="5">
        <v>2285.3626199999999</v>
      </c>
      <c r="AG71" s="5">
        <v>2288.5821000000001</v>
      </c>
      <c r="AH71" s="5">
        <v>2290.21758</v>
      </c>
      <c r="AI71" s="5">
        <v>2293.02594</v>
      </c>
      <c r="AJ71" s="5">
        <v>2295.8343</v>
      </c>
      <c r="AK71" s="5">
        <v>2299.3447500000002</v>
      </c>
      <c r="AL71" s="5">
        <v>2297.9405699999998</v>
      </c>
      <c r="AM71" s="5">
        <f t="shared" si="3"/>
        <v>70995.729814857914</v>
      </c>
    </row>
    <row r="72" spans="1:39" x14ac:dyDescent="0.3">
      <c r="A72" s="1" t="s">
        <v>1</v>
      </c>
      <c r="B72" t="s">
        <v>79</v>
      </c>
      <c r="D72" s="5">
        <v>4034.2103920343643</v>
      </c>
      <c r="E72" s="5">
        <v>7656.9426578431639</v>
      </c>
      <c r="F72" s="5">
        <v>11534.473360328515</v>
      </c>
      <c r="G72" s="5">
        <v>15665.802599886632</v>
      </c>
      <c r="H72" s="5">
        <v>20043.076183713034</v>
      </c>
      <c r="I72" s="5">
        <v>24720.177138611136</v>
      </c>
      <c r="J72" s="5">
        <v>29621.720967578331</v>
      </c>
      <c r="K72" s="5">
        <v>34771.915083011343</v>
      </c>
      <c r="L72" s="5">
        <v>40182.117660000011</v>
      </c>
      <c r="M72" s="5">
        <v>41336.987670000002</v>
      </c>
      <c r="N72" s="5">
        <v>42257.634749999997</v>
      </c>
      <c r="O72" s="5">
        <v>43127.434350000003</v>
      </c>
      <c r="P72" s="5">
        <v>43989.111450000004</v>
      </c>
      <c r="Q72" s="5">
        <v>44856.170100000003</v>
      </c>
      <c r="R72" s="5">
        <v>45714.578130000002</v>
      </c>
      <c r="S72" s="5">
        <v>46622.048580000002</v>
      </c>
      <c r="T72" s="5">
        <v>47117.735280000008</v>
      </c>
      <c r="U72" s="5">
        <v>47608.960950000008</v>
      </c>
      <c r="V72" s="5">
        <v>48056.438699999999</v>
      </c>
      <c r="W72" s="5">
        <v>48578.306400000001</v>
      </c>
      <c r="X72" s="5">
        <v>49096.056329999999</v>
      </c>
      <c r="Y72" s="5">
        <v>49588.950060000003</v>
      </c>
      <c r="Z72" s="5">
        <v>49721.513849999996</v>
      </c>
      <c r="AA72" s="5">
        <v>49854.995730000002</v>
      </c>
      <c r="AB72" s="5">
        <v>49982.475239999992</v>
      </c>
      <c r="AC72" s="5">
        <v>50141.172149999991</v>
      </c>
      <c r="AD72" s="5">
        <v>50274.85815</v>
      </c>
      <c r="AE72" s="5">
        <v>50402.502720000004</v>
      </c>
      <c r="AF72" s="5">
        <v>50225.365440000001</v>
      </c>
      <c r="AG72" s="5">
        <v>50058.603000000003</v>
      </c>
      <c r="AH72" s="5">
        <v>49902.105240000004</v>
      </c>
      <c r="AI72" s="5">
        <v>49725.72666</v>
      </c>
      <c r="AJ72" s="5">
        <v>49548.479220000001</v>
      </c>
      <c r="AK72" s="5">
        <v>49371.231779999995</v>
      </c>
      <c r="AL72" s="5">
        <v>48930.71976</v>
      </c>
      <c r="AM72" s="5">
        <f t="shared" si="3"/>
        <v>1434320.5977330063</v>
      </c>
    </row>
    <row r="73" spans="1:39" x14ac:dyDescent="0.3">
      <c r="A73" s="1" t="s">
        <v>1</v>
      </c>
      <c r="B73" t="s">
        <v>80</v>
      </c>
      <c r="D73" s="5">
        <v>0</v>
      </c>
      <c r="E73" s="5">
        <v>371.13668999999999</v>
      </c>
      <c r="F73" s="5">
        <v>761.69799</v>
      </c>
      <c r="G73" s="5">
        <v>1169.1590625000001</v>
      </c>
      <c r="H73" s="5">
        <v>1589.625</v>
      </c>
      <c r="I73" s="5">
        <v>2071.0026562499997</v>
      </c>
      <c r="J73" s="5">
        <v>2544.9119999999998</v>
      </c>
      <c r="K73" s="5">
        <v>3032.4124687500002</v>
      </c>
      <c r="L73" s="5">
        <v>3531.6944999999996</v>
      </c>
      <c r="M73" s="5">
        <v>3593.0563200000001</v>
      </c>
      <c r="N73" s="5">
        <v>3710.5146</v>
      </c>
      <c r="O73" s="5">
        <v>3776.03856</v>
      </c>
      <c r="P73" s="5">
        <v>3834.8399700000004</v>
      </c>
      <c r="Q73" s="5">
        <v>3888.53613</v>
      </c>
      <c r="R73" s="5">
        <v>3938.8531499999999</v>
      </c>
      <c r="S73" s="5">
        <v>4040.9232300000003</v>
      </c>
      <c r="T73" s="5">
        <v>4088.7192600000008</v>
      </c>
      <c r="U73" s="5">
        <v>4131.7179299999998</v>
      </c>
      <c r="V73" s="5">
        <v>4168.5561000000007</v>
      </c>
      <c r="W73" s="5">
        <v>4206.8294100000003</v>
      </c>
      <c r="X73" s="5">
        <v>4282.0658100000001</v>
      </c>
      <c r="Y73" s="5">
        <v>4323.4223400000001</v>
      </c>
      <c r="Z73" s="5">
        <v>4352.0868</v>
      </c>
      <c r="AA73" s="5">
        <v>4378.2307199999996</v>
      </c>
      <c r="AB73" s="5">
        <v>4402.4310000000005</v>
      </c>
      <c r="AC73" s="5">
        <v>4453.0794000000005</v>
      </c>
      <c r="AD73" s="5">
        <v>4480.1892000000007</v>
      </c>
      <c r="AE73" s="5">
        <v>4505.3402400000004</v>
      </c>
      <c r="AF73" s="5">
        <v>4521.8220300000003</v>
      </c>
      <c r="AG73" s="5">
        <v>4537.0022399999998</v>
      </c>
      <c r="AH73" s="5">
        <v>4569.5484900000001</v>
      </c>
      <c r="AI73" s="5">
        <v>4578.7973400000001</v>
      </c>
      <c r="AJ73" s="5">
        <v>4588.04619</v>
      </c>
      <c r="AK73" s="5">
        <v>4597.29504</v>
      </c>
      <c r="AL73" s="5">
        <v>4602.2277600000007</v>
      </c>
      <c r="AM73" s="5">
        <f t="shared" si="3"/>
        <v>125621.8096275</v>
      </c>
    </row>
    <row r="74" spans="1:39" x14ac:dyDescent="0.3">
      <c r="A74" s="1" t="s">
        <v>1</v>
      </c>
      <c r="B74" t="s">
        <v>81</v>
      </c>
      <c r="D74" s="5">
        <v>5443.4852248400002</v>
      </c>
      <c r="E74" s="5">
        <v>5509.4227760775002</v>
      </c>
      <c r="F74" s="5">
        <v>5566.7111716199988</v>
      </c>
      <c r="G74" s="5">
        <v>5617.0995753812495</v>
      </c>
      <c r="H74" s="5">
        <v>5646.8443420999993</v>
      </c>
      <c r="I74" s="5">
        <v>5720.4165374212489</v>
      </c>
      <c r="J74" s="5">
        <v>5760.5680882899997</v>
      </c>
      <c r="K74" s="5">
        <v>5792.0006400025004</v>
      </c>
      <c r="L74" s="5">
        <v>5817.5366400000003</v>
      </c>
      <c r="M74" s="5">
        <v>5913.4684499999994</v>
      </c>
      <c r="N74" s="5">
        <v>6035.5583999999999</v>
      </c>
      <c r="O74" s="5">
        <v>6126.707159999999</v>
      </c>
      <c r="P74" s="5">
        <v>6212.4413400000003</v>
      </c>
      <c r="Q74" s="5">
        <v>6293.0339100000001</v>
      </c>
      <c r="R74" s="5">
        <v>6370.4750400000003</v>
      </c>
      <c r="S74" s="5">
        <v>6495.6975299999995</v>
      </c>
      <c r="T74" s="5">
        <v>6567.6368699999994</v>
      </c>
      <c r="U74" s="5">
        <v>6632.0776800000012</v>
      </c>
      <c r="V74" s="5">
        <v>6687.9216000000006</v>
      </c>
      <c r="W74" s="5">
        <v>6749.2371599999997</v>
      </c>
      <c r="X74" s="5">
        <v>6854.4442800000006</v>
      </c>
      <c r="Y74" s="5">
        <v>6926.6458800000009</v>
      </c>
      <c r="Z74" s="5">
        <v>6976.98117</v>
      </c>
      <c r="AA74" s="5">
        <v>7022.1044700000002</v>
      </c>
      <c r="AB74" s="5">
        <v>7063.03917</v>
      </c>
      <c r="AC74" s="5">
        <v>7152.9885000000004</v>
      </c>
      <c r="AD74" s="5">
        <v>7179.0532200000007</v>
      </c>
      <c r="AE74" s="5">
        <v>7204.52556</v>
      </c>
      <c r="AF74" s="5">
        <v>7219.3350600000003</v>
      </c>
      <c r="AG74" s="5">
        <v>7233.5521800000006</v>
      </c>
      <c r="AH74" s="5">
        <v>7246.6681500000004</v>
      </c>
      <c r="AI74" s="5">
        <v>7260.8831099999998</v>
      </c>
      <c r="AJ74" s="5">
        <v>7275.0980700000009</v>
      </c>
      <c r="AK74" s="5">
        <v>7289.9053199999998</v>
      </c>
      <c r="AL74" s="5">
        <v>7297.60509</v>
      </c>
      <c r="AM74" s="5">
        <f t="shared" si="3"/>
        <v>228161.16936573255</v>
      </c>
    </row>
    <row r="75" spans="1:39" x14ac:dyDescent="0.3">
      <c r="A75" s="1" t="s">
        <v>1</v>
      </c>
      <c r="B75" t="s">
        <v>82</v>
      </c>
      <c r="D75" s="5">
        <v>0</v>
      </c>
      <c r="E75" s="5">
        <v>198.89465625000003</v>
      </c>
      <c r="F75" s="5">
        <v>406.26567000000006</v>
      </c>
      <c r="G75" s="5">
        <v>620.87397750000002</v>
      </c>
      <c r="H75" s="5">
        <v>842.10187500000006</v>
      </c>
      <c r="I75" s="5">
        <v>1088.0537624999999</v>
      </c>
      <c r="J75" s="5">
        <v>1327.1789250000002</v>
      </c>
      <c r="K75" s="5">
        <v>1572.2532000000003</v>
      </c>
      <c r="L75" s="5">
        <v>1823.03748</v>
      </c>
      <c r="M75" s="5">
        <v>1847.6488800000002</v>
      </c>
      <c r="N75" s="5">
        <v>1884.7557899999999</v>
      </c>
      <c r="O75" s="5">
        <v>1906.9924500000002</v>
      </c>
      <c r="P75" s="5">
        <v>1927.5787799999998</v>
      </c>
      <c r="Q75" s="5">
        <v>1948.0031999999999</v>
      </c>
      <c r="R75" s="5">
        <v>1967.2917299999999</v>
      </c>
      <c r="S75" s="5">
        <v>1994.4</v>
      </c>
      <c r="T75" s="5">
        <v>2009.8073700000002</v>
      </c>
      <c r="U75" s="5">
        <v>2025.5777999999998</v>
      </c>
      <c r="V75" s="5">
        <v>2041.6320000000001</v>
      </c>
      <c r="W75" s="5">
        <v>2054.4718499999999</v>
      </c>
      <c r="X75" s="5">
        <v>2072.6636400000002</v>
      </c>
      <c r="Y75" s="5">
        <v>2087.0270999999998</v>
      </c>
      <c r="Z75" s="5">
        <v>2097.3389400000001</v>
      </c>
      <c r="AA75" s="5">
        <v>2107.3567500000004</v>
      </c>
      <c r="AB75" s="5">
        <v>2116.7520300000001</v>
      </c>
      <c r="AC75" s="5">
        <v>2128.6089000000002</v>
      </c>
      <c r="AD75" s="5">
        <v>2138.34474</v>
      </c>
      <c r="AE75" s="5">
        <v>2148.3907199999999</v>
      </c>
      <c r="AF75" s="5">
        <v>2154.9882600000001</v>
      </c>
      <c r="AG75" s="5">
        <v>2161.5875999999998</v>
      </c>
      <c r="AH75" s="5">
        <v>2168.1796500000005</v>
      </c>
      <c r="AI75" s="5">
        <v>2174.4733500000002</v>
      </c>
      <c r="AJ75" s="5">
        <v>2180.7670500000004</v>
      </c>
      <c r="AK75" s="5">
        <v>2187.0607500000001</v>
      </c>
      <c r="AL75" s="5">
        <v>2190.8369700000003</v>
      </c>
      <c r="AM75" s="5">
        <f t="shared" si="3"/>
        <v>61601.195846250004</v>
      </c>
    </row>
    <row r="76" spans="1:39" x14ac:dyDescent="0.3">
      <c r="A76" s="1" t="s">
        <v>1</v>
      </c>
      <c r="B76" t="s">
        <v>83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f t="shared" si="3"/>
        <v>0</v>
      </c>
    </row>
    <row r="77" spans="1:39" x14ac:dyDescent="0.3">
      <c r="A77" s="1" t="s">
        <v>1</v>
      </c>
      <c r="B77" t="s">
        <v>84</v>
      </c>
      <c r="D77" s="5">
        <v>0</v>
      </c>
      <c r="E77" s="5">
        <v>288.86224500000003</v>
      </c>
      <c r="F77" s="5">
        <v>586.19475</v>
      </c>
      <c r="G77" s="5">
        <v>891.55451249999999</v>
      </c>
      <c r="H77" s="5">
        <v>1203.9192900000003</v>
      </c>
      <c r="I77" s="5">
        <v>1537.07675625</v>
      </c>
      <c r="J77" s="5">
        <v>1868.21316</v>
      </c>
      <c r="K77" s="5">
        <v>2206.3252050000001</v>
      </c>
      <c r="L77" s="5">
        <v>2550.5711999999999</v>
      </c>
      <c r="M77" s="5">
        <v>2578.48605</v>
      </c>
      <c r="N77" s="5">
        <v>2617.6468500000001</v>
      </c>
      <c r="O77" s="5">
        <v>2643.5455199999997</v>
      </c>
      <c r="P77" s="5">
        <v>2669.65416</v>
      </c>
      <c r="Q77" s="5">
        <v>2694.39912</v>
      </c>
      <c r="R77" s="5">
        <v>2719.3268699999999</v>
      </c>
      <c r="S77" s="5">
        <v>2750.2137000000002</v>
      </c>
      <c r="T77" s="5">
        <v>2770.2534600000004</v>
      </c>
      <c r="U77" s="5">
        <v>2789.8776000000003</v>
      </c>
      <c r="V77" s="5">
        <v>2812.6098000000002</v>
      </c>
      <c r="W77" s="5">
        <v>2827.71612</v>
      </c>
      <c r="X77" s="5">
        <v>2849.62212</v>
      </c>
      <c r="Y77" s="5">
        <v>2868.4235699999999</v>
      </c>
      <c r="Z77" s="5">
        <v>2882.6414999999997</v>
      </c>
      <c r="AA77" s="5">
        <v>2896.4093400000002</v>
      </c>
      <c r="AB77" s="5">
        <v>2911.2075000000004</v>
      </c>
      <c r="AC77" s="5">
        <v>2925.8951399999996</v>
      </c>
      <c r="AD77" s="5">
        <v>2939.6694600000001</v>
      </c>
      <c r="AE77" s="5">
        <v>2952.9806399999998</v>
      </c>
      <c r="AF77" s="5">
        <v>2962.7359200000001</v>
      </c>
      <c r="AG77" s="5">
        <v>2972.0250000000001</v>
      </c>
      <c r="AH77" s="5">
        <v>2981.3110200000001</v>
      </c>
      <c r="AI77" s="5">
        <v>2990.4895799999999</v>
      </c>
      <c r="AJ77" s="5">
        <v>3000.2418000000007</v>
      </c>
      <c r="AK77" s="5">
        <v>3009.9940200000001</v>
      </c>
      <c r="AL77" s="5">
        <v>3016.8779400000003</v>
      </c>
      <c r="AM77" s="5">
        <f t="shared" si="3"/>
        <v>85166.970918749983</v>
      </c>
    </row>
    <row r="78" spans="1:39" x14ac:dyDescent="0.3">
      <c r="A78" s="1" t="s">
        <v>1</v>
      </c>
      <c r="B78" t="s">
        <v>85</v>
      </c>
      <c r="D78" s="5">
        <v>0</v>
      </c>
      <c r="E78" s="5">
        <v>581.38418250000007</v>
      </c>
      <c r="F78" s="5">
        <v>1248.7005900000001</v>
      </c>
      <c r="G78" s="5">
        <v>2000.0339100000001</v>
      </c>
      <c r="H78" s="5">
        <v>2839.9248000000002</v>
      </c>
      <c r="I78" s="5">
        <v>3844.0158749999996</v>
      </c>
      <c r="J78" s="5">
        <v>4914.2721600000004</v>
      </c>
      <c r="K78" s="5">
        <v>6076.782416250001</v>
      </c>
      <c r="L78" s="5">
        <v>7329.1854599999997</v>
      </c>
      <c r="M78" s="5">
        <v>7706.1358799999998</v>
      </c>
      <c r="N78" s="5">
        <v>8137.3802399999995</v>
      </c>
      <c r="O78" s="5">
        <v>8475.3621000000003</v>
      </c>
      <c r="P78" s="5">
        <v>8797.8231000000014</v>
      </c>
      <c r="Q78" s="5">
        <v>9109.8748799999994</v>
      </c>
      <c r="R78" s="5">
        <v>9409.7599200000004</v>
      </c>
      <c r="S78" s="5">
        <v>9884.2892400000001</v>
      </c>
      <c r="T78" s="5">
        <v>10114.49754</v>
      </c>
      <c r="U78" s="5">
        <v>10327.019400000001</v>
      </c>
      <c r="V78" s="5">
        <v>10530.313200000001</v>
      </c>
      <c r="W78" s="5">
        <v>10703.636460000002</v>
      </c>
      <c r="X78" s="5">
        <v>11068.580699999999</v>
      </c>
      <c r="Y78" s="5">
        <v>11313.77895</v>
      </c>
      <c r="Z78" s="5">
        <v>11406.738600000001</v>
      </c>
      <c r="AA78" s="5">
        <v>11478.831839999999</v>
      </c>
      <c r="AB78" s="5">
        <v>11535.731099999999</v>
      </c>
      <c r="AC78" s="5">
        <v>11776.589999999998</v>
      </c>
      <c r="AD78" s="5">
        <v>11772.81</v>
      </c>
      <c r="AE78" s="5">
        <v>11769.029999999999</v>
      </c>
      <c r="AF78" s="5">
        <v>11656.26</v>
      </c>
      <c r="AG78" s="5">
        <v>11542.86</v>
      </c>
      <c r="AH78" s="5">
        <v>11430.089999999998</v>
      </c>
      <c r="AI78" s="5">
        <v>11317.32</v>
      </c>
      <c r="AJ78" s="5">
        <v>11203.92</v>
      </c>
      <c r="AK78" s="5">
        <v>11091.15</v>
      </c>
      <c r="AL78" s="5">
        <v>10880.73</v>
      </c>
      <c r="AM78" s="5">
        <f t="shared" si="3"/>
        <v>303274.81254374998</v>
      </c>
    </row>
    <row r="79" spans="1:39" x14ac:dyDescent="0.3">
      <c r="A79" s="1" t="s">
        <v>1</v>
      </c>
      <c r="B79" t="s">
        <v>86</v>
      </c>
      <c r="D79" s="5">
        <v>0</v>
      </c>
      <c r="E79" s="5">
        <v>142.88153625000001</v>
      </c>
      <c r="F79" s="5">
        <v>294.76629000000003</v>
      </c>
      <c r="G79" s="5">
        <v>455.41068750000005</v>
      </c>
      <c r="H79" s="5">
        <v>623.92882499999996</v>
      </c>
      <c r="I79" s="5">
        <v>807.32193749999999</v>
      </c>
      <c r="J79" s="5">
        <v>994.40649000000008</v>
      </c>
      <c r="K79" s="5">
        <v>1189.6516800000002</v>
      </c>
      <c r="L79" s="5">
        <v>1392.8544000000002</v>
      </c>
      <c r="M79" s="5">
        <v>1425.5922599999999</v>
      </c>
      <c r="N79" s="5">
        <v>1456.2682200000002</v>
      </c>
      <c r="O79" s="5">
        <v>1481.4072000000001</v>
      </c>
      <c r="P79" s="5">
        <v>1505.3371200000001</v>
      </c>
      <c r="Q79" s="5">
        <v>1529.7153299999998</v>
      </c>
      <c r="R79" s="5">
        <v>1553.9094</v>
      </c>
      <c r="S79" s="5">
        <v>1581.3207900000002</v>
      </c>
      <c r="T79" s="5">
        <v>1596.23478</v>
      </c>
      <c r="U79" s="5">
        <v>1610.3106000000002</v>
      </c>
      <c r="V79" s="5">
        <v>1623.6288</v>
      </c>
      <c r="W79" s="5">
        <v>1638.42939</v>
      </c>
      <c r="X79" s="5">
        <v>1654.59555</v>
      </c>
      <c r="Y79" s="5">
        <v>1668.8882699999999</v>
      </c>
      <c r="Z79" s="5">
        <v>1673.7645600000003</v>
      </c>
      <c r="AA79" s="5">
        <v>1679.2718400000001</v>
      </c>
      <c r="AB79" s="5">
        <v>1684.5408</v>
      </c>
      <c r="AC79" s="5">
        <v>1690.7788800000001</v>
      </c>
      <c r="AD79" s="5">
        <v>1696.0536</v>
      </c>
      <c r="AE79" s="5">
        <v>1701.3297600000001</v>
      </c>
      <c r="AF79" s="5">
        <v>1698.8130000000001</v>
      </c>
      <c r="AG79" s="5">
        <v>1697.1681600000002</v>
      </c>
      <c r="AH79" s="5">
        <v>1695.7652400000002</v>
      </c>
      <c r="AI79" s="5">
        <v>1693.2474</v>
      </c>
      <c r="AJ79" s="5">
        <v>1691.3590200000001</v>
      </c>
      <c r="AK79" s="5">
        <v>1689.4706400000002</v>
      </c>
      <c r="AL79" s="5">
        <v>1681.2876600000002</v>
      </c>
      <c r="AM79" s="5">
        <f t="shared" si="3"/>
        <v>48199.710116250011</v>
      </c>
    </row>
    <row r="80" spans="1:39" x14ac:dyDescent="0.3">
      <c r="A80" s="1" t="s">
        <v>1</v>
      </c>
      <c r="B80" t="s">
        <v>87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f t="shared" si="3"/>
        <v>0</v>
      </c>
    </row>
    <row r="81" spans="1:39" x14ac:dyDescent="0.3">
      <c r="A81" s="1" t="s">
        <v>2</v>
      </c>
      <c r="B81" t="s">
        <v>88</v>
      </c>
      <c r="D81" s="5">
        <v>1654.9257030620613</v>
      </c>
      <c r="E81" s="5">
        <v>2257.1502547707842</v>
      </c>
      <c r="F81" s="5">
        <v>2888.7492603240821</v>
      </c>
      <c r="G81" s="5">
        <v>3548.2915693955197</v>
      </c>
      <c r="H81" s="5">
        <v>4228.0310337709361</v>
      </c>
      <c r="I81" s="5">
        <v>4969.6083621057278</v>
      </c>
      <c r="J81" s="5">
        <v>5720.5712885584153</v>
      </c>
      <c r="K81" s="5">
        <v>6498.7229417173967</v>
      </c>
      <c r="L81" s="5">
        <v>7301.0070000000014</v>
      </c>
      <c r="M81" s="5">
        <v>7453.0991700000013</v>
      </c>
      <c r="N81" s="5">
        <v>7620.4089000000004</v>
      </c>
      <c r="O81" s="5">
        <v>7753.6111500000006</v>
      </c>
      <c r="P81" s="5">
        <v>7881.3162000000011</v>
      </c>
      <c r="Q81" s="5">
        <v>8005.6981800000003</v>
      </c>
      <c r="R81" s="5">
        <v>8124.7896000000001</v>
      </c>
      <c r="S81" s="5">
        <v>8293.2232499999991</v>
      </c>
      <c r="T81" s="5">
        <v>8388.0106200000009</v>
      </c>
      <c r="U81" s="5">
        <v>8476.6406400000014</v>
      </c>
      <c r="V81" s="5">
        <v>8562.6639000000014</v>
      </c>
      <c r="W81" s="5">
        <v>8638.6410000000014</v>
      </c>
      <c r="X81" s="5">
        <v>8765.0522099999998</v>
      </c>
      <c r="Y81" s="5">
        <v>8857.2204000000002</v>
      </c>
      <c r="Z81" s="5">
        <v>8911.69542</v>
      </c>
      <c r="AA81" s="5">
        <v>8958.2289299999993</v>
      </c>
      <c r="AB81" s="5">
        <v>9001.7843400000002</v>
      </c>
      <c r="AC81" s="5">
        <v>9090.4765499999994</v>
      </c>
      <c r="AD81" s="5">
        <v>9145.0061999999998</v>
      </c>
      <c r="AE81" s="5">
        <v>9195.317460000002</v>
      </c>
      <c r="AF81" s="5">
        <v>9212.405490000001</v>
      </c>
      <c r="AG81" s="5">
        <v>9228.8407499999994</v>
      </c>
      <c r="AH81" s="5">
        <v>9281.2257000000009</v>
      </c>
      <c r="AI81" s="5">
        <v>9283.2142500000009</v>
      </c>
      <c r="AJ81" s="5">
        <v>9285.2028000000009</v>
      </c>
      <c r="AK81" s="5">
        <v>9286.5285000000003</v>
      </c>
      <c r="AL81" s="5">
        <v>9267.3058500000006</v>
      </c>
      <c r="AM81" s="5">
        <f t="shared" si="3"/>
        <v>265034.66487370495</v>
      </c>
    </row>
    <row r="82" spans="1:39" x14ac:dyDescent="0.3">
      <c r="A82" s="1" t="s">
        <v>1</v>
      </c>
      <c r="B82" t="s">
        <v>89</v>
      </c>
      <c r="D82" s="5">
        <v>0</v>
      </c>
      <c r="E82" s="5">
        <v>139.148055</v>
      </c>
      <c r="F82" s="5">
        <v>282.53218499999997</v>
      </c>
      <c r="G82" s="5">
        <v>430.11651375000002</v>
      </c>
      <c r="H82" s="5">
        <v>581.33672999999999</v>
      </c>
      <c r="I82" s="5">
        <v>737.77499999999998</v>
      </c>
      <c r="J82" s="5">
        <v>897.77457000000004</v>
      </c>
      <c r="K82" s="5">
        <v>1061.8371225000003</v>
      </c>
      <c r="L82" s="5">
        <v>1229.64075</v>
      </c>
      <c r="M82" s="5">
        <v>1244.7067500000001</v>
      </c>
      <c r="N82" s="5">
        <v>1261.2175200000001</v>
      </c>
      <c r="O82" s="5">
        <v>1275.6366</v>
      </c>
      <c r="P82" s="5">
        <v>1289.1493800000001</v>
      </c>
      <c r="Q82" s="5">
        <v>1303.04538</v>
      </c>
      <c r="R82" s="5">
        <v>1316.81556</v>
      </c>
      <c r="S82" s="5">
        <v>1332.6631199999999</v>
      </c>
      <c r="T82" s="5">
        <v>1344.21165</v>
      </c>
      <c r="U82" s="5">
        <v>1354.5305999999998</v>
      </c>
      <c r="V82" s="5">
        <v>1364.904</v>
      </c>
      <c r="W82" s="5">
        <v>1375.2585000000001</v>
      </c>
      <c r="X82" s="5">
        <v>1388.92248</v>
      </c>
      <c r="Y82" s="5">
        <v>1400.60799</v>
      </c>
      <c r="Z82" s="5">
        <v>1407.81726</v>
      </c>
      <c r="AA82" s="5">
        <v>1415.5306200000002</v>
      </c>
      <c r="AB82" s="5">
        <v>1423.09692</v>
      </c>
      <c r="AC82" s="5">
        <v>1433.7</v>
      </c>
      <c r="AD82" s="5">
        <v>1440.18</v>
      </c>
      <c r="AE82" s="5">
        <v>1446.66</v>
      </c>
      <c r="AF82" s="5">
        <v>1451.52</v>
      </c>
      <c r="AG82" s="5">
        <v>1456.38</v>
      </c>
      <c r="AH82" s="5">
        <v>1460.43</v>
      </c>
      <c r="AI82" s="5">
        <v>1465.2900000000002</v>
      </c>
      <c r="AJ82" s="5">
        <v>1469.3400000000001</v>
      </c>
      <c r="AK82" s="5">
        <v>1474.2</v>
      </c>
      <c r="AL82" s="5">
        <v>1477.44</v>
      </c>
      <c r="AM82" s="5">
        <f t="shared" si="3"/>
        <v>41433.415256249995</v>
      </c>
    </row>
    <row r="83" spans="1:39" x14ac:dyDescent="0.3">
      <c r="A83" s="1" t="s">
        <v>1</v>
      </c>
      <c r="B83" t="s">
        <v>90</v>
      </c>
      <c r="D83" s="5">
        <v>0</v>
      </c>
      <c r="E83" s="5">
        <v>708.14297250000004</v>
      </c>
      <c r="F83" s="5">
        <v>1499.1030900000001</v>
      </c>
      <c r="G83" s="5">
        <v>2370.7805625000001</v>
      </c>
      <c r="H83" s="5">
        <v>3324.0912749999998</v>
      </c>
      <c r="I83" s="5">
        <v>4434.5083500000001</v>
      </c>
      <c r="J83" s="5">
        <v>5593.7101500000008</v>
      </c>
      <c r="K83" s="5">
        <v>6837.0008175000012</v>
      </c>
      <c r="L83" s="5">
        <v>8162.5909499999998</v>
      </c>
      <c r="M83" s="5">
        <v>8504.4200400000009</v>
      </c>
      <c r="N83" s="5">
        <v>8883.1062899999997</v>
      </c>
      <c r="O83" s="5">
        <v>9177.3126000000011</v>
      </c>
      <c r="P83" s="5">
        <v>9459.0860400000001</v>
      </c>
      <c r="Q83" s="5">
        <v>9732.349619999999</v>
      </c>
      <c r="R83" s="5">
        <v>9997.7413500000002</v>
      </c>
      <c r="S83" s="5">
        <v>10379.97702</v>
      </c>
      <c r="T83" s="5">
        <v>10564.00506</v>
      </c>
      <c r="U83" s="5">
        <v>10733.568299999999</v>
      </c>
      <c r="V83" s="5">
        <v>10906.232400000001</v>
      </c>
      <c r="W83" s="5">
        <v>11051.5419</v>
      </c>
      <c r="X83" s="5">
        <v>11308.45968</v>
      </c>
      <c r="Y83" s="5">
        <v>11487.19572</v>
      </c>
      <c r="Z83" s="5">
        <v>11545.26066</v>
      </c>
      <c r="AA83" s="5">
        <v>11594.599380000001</v>
      </c>
      <c r="AB83" s="5">
        <v>11638.26468</v>
      </c>
      <c r="AC83" s="5">
        <v>11763.09108</v>
      </c>
      <c r="AD83" s="5">
        <v>11823.78492</v>
      </c>
      <c r="AE83" s="5">
        <v>11874.114</v>
      </c>
      <c r="AF83" s="5">
        <v>11820.164400000001</v>
      </c>
      <c r="AG83" s="5">
        <v>11761.74</v>
      </c>
      <c r="AH83" s="5">
        <v>11766.774150000001</v>
      </c>
      <c r="AI83" s="5">
        <v>11686.938300000002</v>
      </c>
      <c r="AJ83" s="5">
        <v>11607.10245</v>
      </c>
      <c r="AK83" s="5">
        <v>11527.266600000001</v>
      </c>
      <c r="AL83" s="5">
        <v>11361.92913</v>
      </c>
      <c r="AM83" s="5">
        <f t="shared" si="3"/>
        <v>316885.95393749996</v>
      </c>
    </row>
    <row r="84" spans="1:39" x14ac:dyDescent="0.3">
      <c r="A84" s="1" t="s">
        <v>1</v>
      </c>
      <c r="B84" t="s">
        <v>91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f t="shared" si="3"/>
        <v>0</v>
      </c>
    </row>
    <row r="85" spans="1:39" x14ac:dyDescent="0.3">
      <c r="A85" s="1" t="s">
        <v>1</v>
      </c>
      <c r="B85" t="s">
        <v>92</v>
      </c>
      <c r="D85" s="5">
        <v>0</v>
      </c>
      <c r="E85" s="5">
        <v>1260.3246300000001</v>
      </c>
      <c r="F85" s="5">
        <v>2560.5932400000002</v>
      </c>
      <c r="G85" s="5">
        <v>3900.3216862500003</v>
      </c>
      <c r="H85" s="5">
        <v>5271.2694000000001</v>
      </c>
      <c r="I85" s="5">
        <v>6684.0794999999998</v>
      </c>
      <c r="J85" s="5">
        <v>8128.3162500000008</v>
      </c>
      <c r="K85" s="5">
        <v>9608.1608700000015</v>
      </c>
      <c r="L85" s="5">
        <v>11120.6214</v>
      </c>
      <c r="M85" s="5">
        <v>11262.601980000001</v>
      </c>
      <c r="N85" s="5">
        <v>11382.4782</v>
      </c>
      <c r="O85" s="5">
        <v>11497.11894</v>
      </c>
      <c r="P85" s="5">
        <v>11611.030500000001</v>
      </c>
      <c r="Q85" s="5">
        <v>11722.47984</v>
      </c>
      <c r="R85" s="5">
        <v>11836.0926</v>
      </c>
      <c r="S85" s="5">
        <v>11955.463920000002</v>
      </c>
      <c r="T85" s="5">
        <v>12041.326080000001</v>
      </c>
      <c r="U85" s="5">
        <v>12123.808289999999</v>
      </c>
      <c r="V85" s="5">
        <v>12206.3418</v>
      </c>
      <c r="W85" s="5">
        <v>12287.589840000001</v>
      </c>
      <c r="X85" s="5">
        <v>12378.28932</v>
      </c>
      <c r="Y85" s="5">
        <v>12462.37335</v>
      </c>
      <c r="Z85" s="5">
        <v>12519.473039999999</v>
      </c>
      <c r="AA85" s="5">
        <v>12576.607290000002</v>
      </c>
      <c r="AB85" s="5">
        <v>12631.575779999999</v>
      </c>
      <c r="AC85" s="5">
        <v>12697.03404</v>
      </c>
      <c r="AD85" s="5">
        <v>12755.683080000001</v>
      </c>
      <c r="AE85" s="5">
        <v>12812.159250000001</v>
      </c>
      <c r="AF85" s="5">
        <v>12848.99814</v>
      </c>
      <c r="AG85" s="5">
        <v>12885.02082</v>
      </c>
      <c r="AH85" s="5">
        <v>12930.284430000002</v>
      </c>
      <c r="AI85" s="5">
        <v>12963.552030000001</v>
      </c>
      <c r="AJ85" s="5">
        <v>12997.651320000001</v>
      </c>
      <c r="AK85" s="5">
        <v>13031.750610000001</v>
      </c>
      <c r="AL85" s="5">
        <v>13052.54286</v>
      </c>
      <c r="AM85" s="5">
        <f t="shared" si="3"/>
        <v>370003.01432625001</v>
      </c>
    </row>
    <row r="86" spans="1:39" x14ac:dyDescent="0.3">
      <c r="A86" s="1" t="s">
        <v>1</v>
      </c>
      <c r="B86" t="s">
        <v>93</v>
      </c>
      <c r="D86" s="5">
        <v>809.69777065384608</v>
      </c>
      <c r="E86" s="5">
        <v>1213.6933742187498</v>
      </c>
      <c r="F86" s="5">
        <v>1633.4839479086536</v>
      </c>
      <c r="G86" s="5">
        <v>2068.3355767624771</v>
      </c>
      <c r="H86" s="5">
        <v>2514.3230869932231</v>
      </c>
      <c r="I86" s="5">
        <v>2997.0486145714285</v>
      </c>
      <c r="J86" s="5">
        <v>3475.8259725356229</v>
      </c>
      <c r="K86" s="5">
        <v>3966.8658897474361</v>
      </c>
      <c r="L86" s="5">
        <v>4470.3640799999994</v>
      </c>
      <c r="M86" s="5">
        <v>4536.639360000001</v>
      </c>
      <c r="N86" s="5">
        <v>4611.7265400000006</v>
      </c>
      <c r="O86" s="5">
        <v>4666.8157199999996</v>
      </c>
      <c r="P86" s="5">
        <v>4720.22037</v>
      </c>
      <c r="Q86" s="5">
        <v>4773.1194000000005</v>
      </c>
      <c r="R86" s="5">
        <v>4824.8705699999991</v>
      </c>
      <c r="S86" s="5">
        <v>4888.0330199999989</v>
      </c>
      <c r="T86" s="5">
        <v>4926.0644100000009</v>
      </c>
      <c r="U86" s="5">
        <v>4962.1720500000001</v>
      </c>
      <c r="V86" s="5">
        <v>4995.7992000000004</v>
      </c>
      <c r="W86" s="5">
        <v>5035.2438600000005</v>
      </c>
      <c r="X86" s="5">
        <v>5077.3661999999995</v>
      </c>
      <c r="Y86" s="5">
        <v>5113.6886700000005</v>
      </c>
      <c r="Z86" s="5">
        <v>5137.4506499999998</v>
      </c>
      <c r="AA86" s="5">
        <v>5161.9258799999998</v>
      </c>
      <c r="AB86" s="5">
        <v>5185.7479800000001</v>
      </c>
      <c r="AC86" s="5">
        <v>5212.2135600000001</v>
      </c>
      <c r="AD86" s="5">
        <v>5236.7331600000007</v>
      </c>
      <c r="AE86" s="5">
        <v>5259.8881799999999</v>
      </c>
      <c r="AF86" s="5">
        <v>5274.616320000001</v>
      </c>
      <c r="AG86" s="5">
        <v>5288.6707200000001</v>
      </c>
      <c r="AH86" s="5">
        <v>5304.7625399999997</v>
      </c>
      <c r="AI86" s="5">
        <v>5318.8223399999997</v>
      </c>
      <c r="AJ86" s="5">
        <v>5332.8821399999997</v>
      </c>
      <c r="AK86" s="5">
        <v>5346.9419400000006</v>
      </c>
      <c r="AL86" s="5">
        <v>5355.3778199999997</v>
      </c>
      <c r="AM86" s="5">
        <f t="shared" si="3"/>
        <v>154697.43091339144</v>
      </c>
    </row>
    <row r="87" spans="1:39" x14ac:dyDescent="0.3">
      <c r="A87" s="1" t="s">
        <v>1</v>
      </c>
      <c r="B87" t="s">
        <v>94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f t="shared" si="3"/>
        <v>0</v>
      </c>
    </row>
    <row r="88" spans="1:39" x14ac:dyDescent="0.3">
      <c r="A88" s="1" t="s">
        <v>1</v>
      </c>
      <c r="B88" t="s">
        <v>95</v>
      </c>
      <c r="D88" s="5">
        <v>0</v>
      </c>
      <c r="E88" s="5">
        <v>543.15109124999992</v>
      </c>
      <c r="F88" s="5">
        <v>1102.4416575</v>
      </c>
      <c r="G88" s="5">
        <v>1677.1873837500002</v>
      </c>
      <c r="H88" s="5">
        <v>2265.0171300000002</v>
      </c>
      <c r="I88" s="5">
        <v>2874.8160000000003</v>
      </c>
      <c r="J88" s="5">
        <v>3491.6433749999997</v>
      </c>
      <c r="K88" s="5">
        <v>4122.4774500000003</v>
      </c>
      <c r="L88" s="5">
        <v>4766.2781400000003</v>
      </c>
      <c r="M88" s="5">
        <v>4821.18912</v>
      </c>
      <c r="N88" s="5">
        <v>4874.0095799999999</v>
      </c>
      <c r="O88" s="5">
        <v>4922.0168400000002</v>
      </c>
      <c r="P88" s="5">
        <v>4970.8541700000005</v>
      </c>
      <c r="Q88" s="5">
        <v>5018.3452799999995</v>
      </c>
      <c r="R88" s="5">
        <v>5065.8468300000004</v>
      </c>
      <c r="S88" s="5">
        <v>5114.4958799999995</v>
      </c>
      <c r="T88" s="5">
        <v>5155.5509099999999</v>
      </c>
      <c r="U88" s="5">
        <v>5195.2276800000009</v>
      </c>
      <c r="V88" s="5">
        <v>5237.4600000000009</v>
      </c>
      <c r="W88" s="5">
        <v>5276.78712</v>
      </c>
      <c r="X88" s="5">
        <v>5317.05915</v>
      </c>
      <c r="Y88" s="5">
        <v>5357.55465</v>
      </c>
      <c r="Z88" s="5">
        <v>5390.7609600000005</v>
      </c>
      <c r="AA88" s="5">
        <v>5423.9672700000001</v>
      </c>
      <c r="AB88" s="5">
        <v>5457.1735800000006</v>
      </c>
      <c r="AC88" s="5">
        <v>5490.9900000000007</v>
      </c>
      <c r="AD88" s="5">
        <v>5524.2</v>
      </c>
      <c r="AE88" s="5">
        <v>5557.4100000000008</v>
      </c>
      <c r="AF88" s="5">
        <v>5583.33</v>
      </c>
      <c r="AG88" s="5">
        <v>5610.06</v>
      </c>
      <c r="AH88" s="5">
        <v>5636.7900000000009</v>
      </c>
      <c r="AI88" s="5">
        <v>5663.52</v>
      </c>
      <c r="AJ88" s="5">
        <v>5689.4400000000005</v>
      </c>
      <c r="AK88" s="5">
        <v>5716.17</v>
      </c>
      <c r="AL88" s="5">
        <v>5737.23</v>
      </c>
      <c r="AM88" s="5">
        <f t="shared" si="3"/>
        <v>159650.45124750005</v>
      </c>
    </row>
    <row r="89" spans="1:39" x14ac:dyDescent="0.3">
      <c r="A89" s="1" t="s">
        <v>1</v>
      </c>
      <c r="B89" t="s">
        <v>96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f t="shared" si="3"/>
        <v>0</v>
      </c>
    </row>
    <row r="90" spans="1:39" x14ac:dyDescent="0.3">
      <c r="A90" s="1" t="s">
        <v>1</v>
      </c>
      <c r="B90" t="s">
        <v>97</v>
      </c>
      <c r="D90" s="5">
        <v>0</v>
      </c>
      <c r="E90" s="5">
        <v>294.01911000000001</v>
      </c>
      <c r="F90" s="5">
        <v>595.49577750000003</v>
      </c>
      <c r="G90" s="5">
        <v>903.90431250000006</v>
      </c>
      <c r="H90" s="5">
        <v>1218.348</v>
      </c>
      <c r="I90" s="5">
        <v>1549.8843749999999</v>
      </c>
      <c r="J90" s="5">
        <v>1879.5807</v>
      </c>
      <c r="K90" s="5">
        <v>2215.0823625000007</v>
      </c>
      <c r="L90" s="5">
        <v>2556.0360000000001</v>
      </c>
      <c r="M90" s="5">
        <v>2580.2765999999997</v>
      </c>
      <c r="N90" s="5">
        <v>2608.9024500000005</v>
      </c>
      <c r="O90" s="5">
        <v>2629.3968</v>
      </c>
      <c r="P90" s="5">
        <v>2649.9753000000001</v>
      </c>
      <c r="Q90" s="5">
        <v>2669.5304999999998</v>
      </c>
      <c r="R90" s="5">
        <v>2688.77016</v>
      </c>
      <c r="S90" s="5">
        <v>2711.7710099999999</v>
      </c>
      <c r="T90" s="5">
        <v>2726.424</v>
      </c>
      <c r="U90" s="5">
        <v>2740.3695000000002</v>
      </c>
      <c r="V90" s="5">
        <v>2755.7334000000005</v>
      </c>
      <c r="W90" s="5">
        <v>2769.0321600000002</v>
      </c>
      <c r="X90" s="5">
        <v>2784.39876</v>
      </c>
      <c r="Y90" s="5">
        <v>2798.7555600000001</v>
      </c>
      <c r="Z90" s="5">
        <v>2808.4530600000003</v>
      </c>
      <c r="AA90" s="5">
        <v>2818.1529</v>
      </c>
      <c r="AB90" s="5">
        <v>2827.13589</v>
      </c>
      <c r="AC90" s="5">
        <v>2837.55024</v>
      </c>
      <c r="AD90" s="5">
        <v>2846.9032200000001</v>
      </c>
      <c r="AE90" s="5">
        <v>2856.6134999999999</v>
      </c>
      <c r="AF90" s="5">
        <v>2862.3699000000001</v>
      </c>
      <c r="AG90" s="5">
        <v>2868.48504</v>
      </c>
      <c r="AH90" s="5">
        <v>2874.6016199999999</v>
      </c>
      <c r="AI90" s="5">
        <v>2880.3594599999997</v>
      </c>
      <c r="AJ90" s="5">
        <v>2886.1172999999999</v>
      </c>
      <c r="AK90" s="5">
        <v>2892.5948699999999</v>
      </c>
      <c r="AL90" s="5">
        <v>2896.1935200000003</v>
      </c>
      <c r="AM90" s="5">
        <f t="shared" si="3"/>
        <v>83481.217357500005</v>
      </c>
    </row>
    <row r="91" spans="1:39" x14ac:dyDescent="0.3">
      <c r="A91" s="1" t="s">
        <v>1</v>
      </c>
      <c r="B91" t="s">
        <v>98</v>
      </c>
      <c r="D91" s="5">
        <v>0</v>
      </c>
      <c r="E91" s="5">
        <v>410.02219124999993</v>
      </c>
      <c r="F91" s="5">
        <v>836.63516250000009</v>
      </c>
      <c r="G91" s="5">
        <v>1279.3030650000001</v>
      </c>
      <c r="H91" s="5">
        <v>1734.5506049999999</v>
      </c>
      <c r="I91" s="5">
        <v>2216.9440124999996</v>
      </c>
      <c r="J91" s="5">
        <v>2707.6437000000001</v>
      </c>
      <c r="K91" s="5">
        <v>3211.7900062500007</v>
      </c>
      <c r="L91" s="5">
        <v>3730.0607999999997</v>
      </c>
      <c r="M91" s="5">
        <v>3787.7587200000003</v>
      </c>
      <c r="N91" s="5">
        <v>3853.3185000000003</v>
      </c>
      <c r="O91" s="5">
        <v>3905.8537500000002</v>
      </c>
      <c r="P91" s="5">
        <v>3957.3359999999998</v>
      </c>
      <c r="Q91" s="5">
        <v>4005.7605000000008</v>
      </c>
      <c r="R91" s="5">
        <v>4053.6720000000005</v>
      </c>
      <c r="S91" s="5">
        <v>4120.4295000000002</v>
      </c>
      <c r="T91" s="5">
        <v>4162.7449800000004</v>
      </c>
      <c r="U91" s="5">
        <v>4201.74</v>
      </c>
      <c r="V91" s="5">
        <v>4244.9633999999996</v>
      </c>
      <c r="W91" s="5">
        <v>4276.0072800000007</v>
      </c>
      <c r="X91" s="5">
        <v>4332.1111200000005</v>
      </c>
      <c r="Y91" s="5">
        <v>4374.5165100000004</v>
      </c>
      <c r="Z91" s="5">
        <v>4403.52675</v>
      </c>
      <c r="AA91" s="5">
        <v>4432.4874</v>
      </c>
      <c r="AB91" s="5">
        <v>4458.1373999999996</v>
      </c>
      <c r="AC91" s="5">
        <v>4504.4040600000008</v>
      </c>
      <c r="AD91" s="5">
        <v>4535.2375200000006</v>
      </c>
      <c r="AE91" s="5">
        <v>4565.3130899999996</v>
      </c>
      <c r="AF91" s="5">
        <v>4583.9727900000007</v>
      </c>
      <c r="AG91" s="5">
        <v>4602.5258400000002</v>
      </c>
      <c r="AH91" s="5">
        <v>4639.1331600000003</v>
      </c>
      <c r="AI91" s="5">
        <v>4651.2972</v>
      </c>
      <c r="AJ91" s="5">
        <v>4663.4612400000005</v>
      </c>
      <c r="AK91" s="5">
        <v>4675.0460399999993</v>
      </c>
      <c r="AL91" s="5">
        <v>4681.9969199999996</v>
      </c>
      <c r="AM91" s="5">
        <f t="shared" si="3"/>
        <v>128799.7012125</v>
      </c>
    </row>
    <row r="92" spans="1:39" x14ac:dyDescent="0.3">
      <c r="A92" s="1" t="s">
        <v>1</v>
      </c>
      <c r="B92" t="s">
        <v>99</v>
      </c>
      <c r="D92" s="5">
        <v>0</v>
      </c>
      <c r="E92" s="5">
        <v>278.13719250000003</v>
      </c>
      <c r="F92" s="5">
        <v>569.25517500000001</v>
      </c>
      <c r="G92" s="5">
        <v>872.48441250000008</v>
      </c>
      <c r="H92" s="5">
        <v>1185.5490300000001</v>
      </c>
      <c r="I92" s="5">
        <v>1528.5509999999999</v>
      </c>
      <c r="J92" s="5">
        <v>1875.3271875</v>
      </c>
      <c r="K92" s="5">
        <v>2233.2195112500003</v>
      </c>
      <c r="L92" s="5">
        <v>2600.5348800000002</v>
      </c>
      <c r="M92" s="5">
        <v>2647.13031</v>
      </c>
      <c r="N92" s="5">
        <v>2718.3783600000002</v>
      </c>
      <c r="O92" s="5">
        <v>2767.6281600000002</v>
      </c>
      <c r="P92" s="5">
        <v>2813.1421500000001</v>
      </c>
      <c r="Q92" s="5">
        <v>2855.7648900000004</v>
      </c>
      <c r="R92" s="5">
        <v>2896.0236000000004</v>
      </c>
      <c r="S92" s="5">
        <v>2968.4734200000003</v>
      </c>
      <c r="T92" s="5">
        <v>3009.3206400000004</v>
      </c>
      <c r="U92" s="5">
        <v>3046.0494600000002</v>
      </c>
      <c r="V92" s="5">
        <v>3082.9949999999999</v>
      </c>
      <c r="W92" s="5">
        <v>3111.7967100000001</v>
      </c>
      <c r="X92" s="5">
        <v>3174.3734399999998</v>
      </c>
      <c r="Y92" s="5">
        <v>3213.7805700000004</v>
      </c>
      <c r="Z92" s="5">
        <v>3242.8701899999996</v>
      </c>
      <c r="AA92" s="5">
        <v>3268.15398</v>
      </c>
      <c r="AB92" s="5">
        <v>3291.76242</v>
      </c>
      <c r="AC92" s="5">
        <v>3343.1081399999998</v>
      </c>
      <c r="AD92" s="5">
        <v>3373.9302600000001</v>
      </c>
      <c r="AE92" s="5">
        <v>3401.99325</v>
      </c>
      <c r="AF92" s="5">
        <v>3420.85356</v>
      </c>
      <c r="AG92" s="5">
        <v>3439.1304000000005</v>
      </c>
      <c r="AH92" s="5">
        <v>3482.6031000000003</v>
      </c>
      <c r="AI92" s="5">
        <v>3491.71425</v>
      </c>
      <c r="AJ92" s="5">
        <v>3501.3613500000001</v>
      </c>
      <c r="AK92" s="5">
        <v>3511.0084500000003</v>
      </c>
      <c r="AL92" s="5">
        <v>3516.3679500000003</v>
      </c>
      <c r="AM92" s="5">
        <f t="shared" si="3"/>
        <v>93732.772398750021</v>
      </c>
    </row>
    <row r="93" spans="1:39" x14ac:dyDescent="0.3">
      <c r="A93" s="1" t="s">
        <v>1</v>
      </c>
      <c r="B93" t="s">
        <v>100</v>
      </c>
      <c r="D93" s="5">
        <v>3509.9618983199998</v>
      </c>
      <c r="E93" s="5">
        <v>3924.6344471250004</v>
      </c>
      <c r="F93" s="5">
        <v>4345.6876277100009</v>
      </c>
      <c r="G93" s="5">
        <v>4773.1124763000007</v>
      </c>
      <c r="H93" s="5">
        <v>5207.6741148000001</v>
      </c>
      <c r="I93" s="5">
        <v>5695.8898602900008</v>
      </c>
      <c r="J93" s="5">
        <v>6149.9859534600009</v>
      </c>
      <c r="K93" s="5">
        <v>6609.3962044500004</v>
      </c>
      <c r="L93" s="5">
        <v>7075.4263200000005</v>
      </c>
      <c r="M93" s="5">
        <v>7147.0771200000008</v>
      </c>
      <c r="N93" s="5">
        <v>7235.7868800000006</v>
      </c>
      <c r="O93" s="5">
        <v>7298.7585300000001</v>
      </c>
      <c r="P93" s="5">
        <v>7359.72624</v>
      </c>
      <c r="Q93" s="5">
        <v>7419.7079999999996</v>
      </c>
      <c r="R93" s="5">
        <v>7480.3805999999995</v>
      </c>
      <c r="S93" s="5">
        <v>7550.2303200000006</v>
      </c>
      <c r="T93" s="5">
        <v>7596.8225999999995</v>
      </c>
      <c r="U93" s="5">
        <v>7642.3575600000004</v>
      </c>
      <c r="V93" s="5">
        <v>7683.5141999999996</v>
      </c>
      <c r="W93" s="5">
        <v>7732.3949999999995</v>
      </c>
      <c r="X93" s="5">
        <v>7782.4511100000009</v>
      </c>
      <c r="Y93" s="5">
        <v>7826.9846400000006</v>
      </c>
      <c r="Z93" s="5">
        <v>7858.9431900000009</v>
      </c>
      <c r="AA93" s="5">
        <v>7889.1529500000006</v>
      </c>
      <c r="AB93" s="5">
        <v>7921.1246400000009</v>
      </c>
      <c r="AC93" s="5">
        <v>7953.6124800000007</v>
      </c>
      <c r="AD93" s="5">
        <v>7985.6061299999992</v>
      </c>
      <c r="AE93" s="5">
        <v>8015.8331699999999</v>
      </c>
      <c r="AF93" s="5">
        <v>8035.9845299999997</v>
      </c>
      <c r="AG93" s="5">
        <v>8057.2872600000001</v>
      </c>
      <c r="AH93" s="5">
        <v>8076.8116799999998</v>
      </c>
      <c r="AI93" s="5">
        <v>8096.9659200000006</v>
      </c>
      <c r="AJ93" s="5">
        <v>8117.1201600000004</v>
      </c>
      <c r="AK93" s="5">
        <v>8136.6445799999992</v>
      </c>
      <c r="AL93" s="5">
        <v>8149.2409800000005</v>
      </c>
      <c r="AM93" s="5">
        <f t="shared" si="3"/>
        <v>249342.28937245501</v>
      </c>
    </row>
    <row r="94" spans="1:39" x14ac:dyDescent="0.3">
      <c r="A94" s="1" t="s">
        <v>1</v>
      </c>
      <c r="B94" t="s">
        <v>101</v>
      </c>
      <c r="D94" s="5">
        <v>0</v>
      </c>
      <c r="E94" s="5">
        <v>451.78238249999998</v>
      </c>
      <c r="F94" s="5">
        <v>908.21492999999998</v>
      </c>
      <c r="G94" s="5">
        <v>1369.6040250000001</v>
      </c>
      <c r="H94" s="5">
        <v>1837.0655999999999</v>
      </c>
      <c r="I94" s="5">
        <v>2311.2730687500002</v>
      </c>
      <c r="J94" s="5">
        <v>2789.6274450000001</v>
      </c>
      <c r="K94" s="5">
        <v>3272.9887575000002</v>
      </c>
      <c r="L94" s="5">
        <v>3762.4237200000002</v>
      </c>
      <c r="M94" s="5">
        <v>3783.8995200000004</v>
      </c>
      <c r="N94" s="5">
        <v>3804.57</v>
      </c>
      <c r="O94" s="5">
        <v>3824.82</v>
      </c>
      <c r="P94" s="5">
        <v>3845.88</v>
      </c>
      <c r="Q94" s="5">
        <v>3866.13</v>
      </c>
      <c r="R94" s="5">
        <v>3886.38</v>
      </c>
      <c r="S94" s="5">
        <v>3906.63</v>
      </c>
      <c r="T94" s="5">
        <v>3923.6400000000003</v>
      </c>
      <c r="U94" s="5">
        <v>3939.8400000000006</v>
      </c>
      <c r="V94" s="5">
        <v>3956.0400000000004</v>
      </c>
      <c r="W94" s="5">
        <v>3973.05</v>
      </c>
      <c r="X94" s="5">
        <v>3989.25</v>
      </c>
      <c r="Y94" s="5">
        <v>4006.2600000000007</v>
      </c>
      <c r="Z94" s="5">
        <v>4017.6</v>
      </c>
      <c r="AA94" s="5">
        <v>4029.75</v>
      </c>
      <c r="AB94" s="5">
        <v>4041.9</v>
      </c>
      <c r="AC94" s="5">
        <v>4053.2400000000002</v>
      </c>
      <c r="AD94" s="5">
        <v>4065.3900000000003</v>
      </c>
      <c r="AE94" s="5">
        <v>4077.5400000000004</v>
      </c>
      <c r="AF94" s="5">
        <v>4085.6400000000003</v>
      </c>
      <c r="AG94" s="5">
        <v>4092.93</v>
      </c>
      <c r="AH94" s="5">
        <v>4101.03</v>
      </c>
      <c r="AI94" s="5">
        <v>4109.13</v>
      </c>
      <c r="AJ94" s="5">
        <v>4117.2299999999996</v>
      </c>
      <c r="AK94" s="5">
        <v>4125.33</v>
      </c>
      <c r="AL94" s="5">
        <v>4130.1900000000005</v>
      </c>
      <c r="AM94" s="5">
        <f t="shared" si="3"/>
        <v>120456.26944875</v>
      </c>
    </row>
    <row r="95" spans="1:39" x14ac:dyDescent="0.3">
      <c r="A95" s="1" t="s">
        <v>1</v>
      </c>
      <c r="B95" t="s">
        <v>102</v>
      </c>
      <c r="D95" s="5">
        <v>0</v>
      </c>
      <c r="E95" s="5">
        <v>235.26089999999999</v>
      </c>
      <c r="F95" s="5">
        <v>490.111605</v>
      </c>
      <c r="G95" s="5">
        <v>762.95628000000011</v>
      </c>
      <c r="H95" s="5">
        <v>1052.5842</v>
      </c>
      <c r="I95" s="5">
        <v>1395.4129874999999</v>
      </c>
      <c r="J95" s="5">
        <v>1742.9601600000001</v>
      </c>
      <c r="K95" s="5">
        <v>2108.6304750000004</v>
      </c>
      <c r="L95" s="5">
        <v>2490.7825800000001</v>
      </c>
      <c r="M95" s="5">
        <v>2568.1411799999996</v>
      </c>
      <c r="N95" s="5">
        <v>2694.4779599999997</v>
      </c>
      <c r="O95" s="5">
        <v>2776.5598500000001</v>
      </c>
      <c r="P95" s="5">
        <v>2852.0087400000002</v>
      </c>
      <c r="Q95" s="5">
        <v>2921.8854599999995</v>
      </c>
      <c r="R95" s="5">
        <v>2988.4748399999999</v>
      </c>
      <c r="S95" s="5">
        <v>3115.0718099999999</v>
      </c>
      <c r="T95" s="5">
        <v>3176.7343200000005</v>
      </c>
      <c r="U95" s="5">
        <v>3232.1573999999996</v>
      </c>
      <c r="V95" s="5">
        <v>3283.2485999999999</v>
      </c>
      <c r="W95" s="5">
        <v>3330.4624199999998</v>
      </c>
      <c r="X95" s="5">
        <v>3428.3119499999998</v>
      </c>
      <c r="Y95" s="5">
        <v>3484.7634600000001</v>
      </c>
      <c r="Z95" s="5">
        <v>3518.2538999999997</v>
      </c>
      <c r="AA95" s="5">
        <v>3546.3657599999997</v>
      </c>
      <c r="AB95" s="5">
        <v>3572.3802599999999</v>
      </c>
      <c r="AC95" s="5">
        <v>3637.2726000000002</v>
      </c>
      <c r="AD95" s="5">
        <v>3668.61996</v>
      </c>
      <c r="AE95" s="5">
        <v>3696.192</v>
      </c>
      <c r="AF95" s="5">
        <v>3704.3217000000004</v>
      </c>
      <c r="AG95" s="5">
        <v>3709.6014599999999</v>
      </c>
      <c r="AH95" s="5">
        <v>3743.2260000000001</v>
      </c>
      <c r="AI95" s="5">
        <v>3738.9861000000005</v>
      </c>
      <c r="AJ95" s="5">
        <v>3735.3518999999997</v>
      </c>
      <c r="AK95" s="5">
        <v>3731.1120000000001</v>
      </c>
      <c r="AL95" s="5">
        <v>3711.1239</v>
      </c>
      <c r="AM95" s="5">
        <f t="shared" si="3"/>
        <v>97843.804717499981</v>
      </c>
    </row>
    <row r="96" spans="1:39" x14ac:dyDescent="0.3">
      <c r="A96" s="1" t="s">
        <v>1</v>
      </c>
      <c r="B96" t="s">
        <v>103</v>
      </c>
      <c r="D96" s="5">
        <v>0</v>
      </c>
      <c r="E96" s="5">
        <v>539.17227000000003</v>
      </c>
      <c r="F96" s="5">
        <v>1116.6180749999999</v>
      </c>
      <c r="G96" s="5">
        <v>1731.9804750000001</v>
      </c>
      <c r="H96" s="5">
        <v>2384.3380500000003</v>
      </c>
      <c r="I96" s="5">
        <v>3088.9858500000005</v>
      </c>
      <c r="J96" s="5">
        <v>3819.07953</v>
      </c>
      <c r="K96" s="5">
        <v>4585.189297500001</v>
      </c>
      <c r="L96" s="5">
        <v>5387.90175</v>
      </c>
      <c r="M96" s="5">
        <v>5535.8235000000004</v>
      </c>
      <c r="N96" s="5">
        <v>5657.3451000000005</v>
      </c>
      <c r="O96" s="5">
        <v>5767.8334199999999</v>
      </c>
      <c r="P96" s="5">
        <v>5877.6929099999998</v>
      </c>
      <c r="Q96" s="5">
        <v>5986.8830700000008</v>
      </c>
      <c r="R96" s="5">
        <v>6096.127230000001</v>
      </c>
      <c r="S96" s="5">
        <v>6210.0893700000006</v>
      </c>
      <c r="T96" s="5">
        <v>6273.4284000000007</v>
      </c>
      <c r="U96" s="5">
        <v>6336.7830899999999</v>
      </c>
      <c r="V96" s="5">
        <v>6397.8327000000008</v>
      </c>
      <c r="W96" s="5">
        <v>6462.8200800000004</v>
      </c>
      <c r="X96" s="5">
        <v>6527.1347999999998</v>
      </c>
      <c r="Y96" s="5">
        <v>6589.7434799999992</v>
      </c>
      <c r="Z96" s="5">
        <v>6609.2805900000003</v>
      </c>
      <c r="AA96" s="5">
        <v>6628.7133000000003</v>
      </c>
      <c r="AB96" s="5">
        <v>6647.4262799999997</v>
      </c>
      <c r="AC96" s="5">
        <v>6667.6926599999997</v>
      </c>
      <c r="AD96" s="5">
        <v>6687.2439900000008</v>
      </c>
      <c r="AE96" s="5">
        <v>6706.68156</v>
      </c>
      <c r="AF96" s="5">
        <v>6687.9639000000006</v>
      </c>
      <c r="AG96" s="5">
        <v>6669.2462400000004</v>
      </c>
      <c r="AH96" s="5">
        <v>6650.5285800000001</v>
      </c>
      <c r="AI96" s="5">
        <v>6632.5308300000006</v>
      </c>
      <c r="AJ96" s="5">
        <v>6613.8131700000004</v>
      </c>
      <c r="AK96" s="5">
        <v>6595.095510000001</v>
      </c>
      <c r="AL96" s="5">
        <v>6543.2619900000009</v>
      </c>
      <c r="AM96" s="5">
        <f t="shared" si="3"/>
        <v>188712.28104750006</v>
      </c>
    </row>
    <row r="97" spans="1:39" x14ac:dyDescent="0.3">
      <c r="A97" s="1" t="s">
        <v>1</v>
      </c>
      <c r="B97" t="s">
        <v>104</v>
      </c>
      <c r="D97" s="5">
        <v>0</v>
      </c>
      <c r="E97" s="5">
        <v>381.5139825</v>
      </c>
      <c r="F97" s="5">
        <v>775.25585999999998</v>
      </c>
      <c r="G97" s="5">
        <v>1179.8858925</v>
      </c>
      <c r="H97" s="5">
        <v>1594.6374599999999</v>
      </c>
      <c r="I97" s="5">
        <v>2034.4505625000002</v>
      </c>
      <c r="J97" s="5">
        <v>2476.8406800000002</v>
      </c>
      <c r="K97" s="5">
        <v>2928.6187875000005</v>
      </c>
      <c r="L97" s="5">
        <v>3390.8801399999998</v>
      </c>
      <c r="M97" s="5">
        <v>3432.95406</v>
      </c>
      <c r="N97" s="5">
        <v>3488.3788500000001</v>
      </c>
      <c r="O97" s="5">
        <v>3528.7552799999999</v>
      </c>
      <c r="P97" s="5">
        <v>3566.7581400000008</v>
      </c>
      <c r="Q97" s="5">
        <v>3603.7390500000001</v>
      </c>
      <c r="R97" s="5">
        <v>3639.91536</v>
      </c>
      <c r="S97" s="5">
        <v>3690.6624000000002</v>
      </c>
      <c r="T97" s="5">
        <v>3722.1079499999996</v>
      </c>
      <c r="U97" s="5">
        <v>3752.0695800000003</v>
      </c>
      <c r="V97" s="5">
        <v>3776.6898000000001</v>
      </c>
      <c r="W97" s="5">
        <v>3807.8492399999996</v>
      </c>
      <c r="X97" s="5">
        <v>3848.2452000000003</v>
      </c>
      <c r="Y97" s="5">
        <v>3878.5653900000002</v>
      </c>
      <c r="Z97" s="5">
        <v>3900.6687599999996</v>
      </c>
      <c r="AA97" s="5">
        <v>3920.6389499999996</v>
      </c>
      <c r="AB97" s="5">
        <v>3941.2879199999998</v>
      </c>
      <c r="AC97" s="5">
        <v>3971.2264200000004</v>
      </c>
      <c r="AD97" s="5">
        <v>3992.4372599999997</v>
      </c>
      <c r="AE97" s="5">
        <v>4013.7849000000006</v>
      </c>
      <c r="AF97" s="5">
        <v>4027.5396000000001</v>
      </c>
      <c r="AG97" s="5">
        <v>4041.4059000000002</v>
      </c>
      <c r="AH97" s="5">
        <v>4063.5831600000001</v>
      </c>
      <c r="AI97" s="5">
        <v>4074.0462000000002</v>
      </c>
      <c r="AJ97" s="5">
        <v>4085.1631799999996</v>
      </c>
      <c r="AK97" s="5">
        <v>4095.6262200000001</v>
      </c>
      <c r="AL97" s="5">
        <v>4102.1656200000007</v>
      </c>
      <c r="AM97" s="5">
        <f t="shared" si="3"/>
        <v>114728.34775500001</v>
      </c>
    </row>
    <row r="98" spans="1:39" x14ac:dyDescent="0.3">
      <c r="A98" s="1" t="s">
        <v>1</v>
      </c>
      <c r="B98" t="s">
        <v>105</v>
      </c>
      <c r="D98" s="5">
        <v>0</v>
      </c>
      <c r="E98" s="5">
        <v>748.03687875000003</v>
      </c>
      <c r="F98" s="5">
        <v>1514.26926</v>
      </c>
      <c r="G98" s="5">
        <v>2298.4871850000004</v>
      </c>
      <c r="H98" s="5">
        <v>3097.1590650000003</v>
      </c>
      <c r="I98" s="5">
        <v>3917.4787687499997</v>
      </c>
      <c r="J98" s="5">
        <v>4749.3631125000002</v>
      </c>
      <c r="K98" s="5">
        <v>5596.8105375000005</v>
      </c>
      <c r="L98" s="5">
        <v>6460.9196400000001</v>
      </c>
      <c r="M98" s="5">
        <v>6524.8236900000002</v>
      </c>
      <c r="N98" s="5">
        <v>6578.0020800000002</v>
      </c>
      <c r="O98" s="5">
        <v>6629.2858800000004</v>
      </c>
      <c r="P98" s="5">
        <v>6680.4183000000003</v>
      </c>
      <c r="Q98" s="5">
        <v>6730.85268</v>
      </c>
      <c r="R98" s="5">
        <v>6782.1418800000001</v>
      </c>
      <c r="S98" s="5">
        <v>6833.2956299999996</v>
      </c>
      <c r="T98" s="5">
        <v>6870.0567599999995</v>
      </c>
      <c r="U98" s="5">
        <v>6906.8178899999994</v>
      </c>
      <c r="V98" s="5">
        <v>6944.3099999999995</v>
      </c>
      <c r="W98" s="5">
        <v>6981.0749999999998</v>
      </c>
      <c r="X98" s="5">
        <v>7016.9849999999997</v>
      </c>
      <c r="Y98" s="5">
        <v>7053.75</v>
      </c>
      <c r="Z98" s="5">
        <v>7078.5449999999992</v>
      </c>
      <c r="AA98" s="5">
        <v>7102.4849999999997</v>
      </c>
      <c r="AB98" s="5">
        <v>7127.28</v>
      </c>
      <c r="AC98" s="5">
        <v>7151.2199999999993</v>
      </c>
      <c r="AD98" s="5">
        <v>7176.0149999999994</v>
      </c>
      <c r="AE98" s="5">
        <v>7199.9549999999999</v>
      </c>
      <c r="AF98" s="5">
        <v>7215.3449999999993</v>
      </c>
      <c r="AG98" s="5">
        <v>7230.7349999999997</v>
      </c>
      <c r="AH98" s="5">
        <v>7246.125</v>
      </c>
      <c r="AI98" s="5">
        <v>7261.5149999999994</v>
      </c>
      <c r="AJ98" s="5">
        <v>7276.9049999999997</v>
      </c>
      <c r="AK98" s="5">
        <v>7292.2949999999992</v>
      </c>
      <c r="AL98" s="5">
        <v>7301.7</v>
      </c>
      <c r="AM98" s="5">
        <f t="shared" ref="AM98:AM129" si="4">SUM(C98:AL98)</f>
        <v>210574.45923749998</v>
      </c>
    </row>
    <row r="99" spans="1:39" x14ac:dyDescent="0.3">
      <c r="A99" s="1" t="s">
        <v>1</v>
      </c>
      <c r="B99" t="s">
        <v>106</v>
      </c>
      <c r="D99" s="5">
        <v>0</v>
      </c>
      <c r="E99" s="5">
        <v>703.96482375000005</v>
      </c>
      <c r="F99" s="5">
        <v>1440.3310650000001</v>
      </c>
      <c r="G99" s="5">
        <v>2209.1307187499997</v>
      </c>
      <c r="H99" s="5">
        <v>3001.9725450000001</v>
      </c>
      <c r="I99" s="5">
        <v>3826.1356874999997</v>
      </c>
      <c r="J99" s="5">
        <v>4675.6710000000003</v>
      </c>
      <c r="K99" s="5">
        <v>5553.3307725000004</v>
      </c>
      <c r="L99" s="5">
        <v>6459.2162100000005</v>
      </c>
      <c r="M99" s="5">
        <v>6571.6893000000009</v>
      </c>
      <c r="N99" s="5">
        <v>6659.8899300000003</v>
      </c>
      <c r="O99" s="5">
        <v>6746.5503000000008</v>
      </c>
      <c r="P99" s="5">
        <v>6834.0205800000003</v>
      </c>
      <c r="Q99" s="5">
        <v>6922.26</v>
      </c>
      <c r="R99" s="5">
        <v>7009.7400000000007</v>
      </c>
      <c r="S99" s="5">
        <v>7096.4100000000008</v>
      </c>
      <c r="T99" s="5">
        <v>7158.78</v>
      </c>
      <c r="U99" s="5">
        <v>7220.34</v>
      </c>
      <c r="V99" s="5">
        <v>7282.7100000000009</v>
      </c>
      <c r="W99" s="5">
        <v>7344.27</v>
      </c>
      <c r="X99" s="5">
        <v>7406.64</v>
      </c>
      <c r="Y99" s="5">
        <v>7468.2</v>
      </c>
      <c r="Z99" s="5">
        <v>7509.51</v>
      </c>
      <c r="AA99" s="5">
        <v>7550.8200000000015</v>
      </c>
      <c r="AB99" s="5">
        <v>7592.130000000001</v>
      </c>
      <c r="AC99" s="5">
        <v>7633.4400000000005</v>
      </c>
      <c r="AD99" s="5">
        <v>7674.75</v>
      </c>
      <c r="AE99" s="5">
        <v>7716.0599999999995</v>
      </c>
      <c r="AF99" s="5">
        <v>7741.9800000000005</v>
      </c>
      <c r="AG99" s="5">
        <v>7768.71</v>
      </c>
      <c r="AH99" s="5">
        <v>7794.630000000001</v>
      </c>
      <c r="AI99" s="5">
        <v>7821.36</v>
      </c>
      <c r="AJ99" s="5">
        <v>7847.2800000000007</v>
      </c>
      <c r="AK99" s="5">
        <v>7874.01</v>
      </c>
      <c r="AL99" s="5">
        <v>7890.21</v>
      </c>
      <c r="AM99" s="5">
        <f t="shared" si="4"/>
        <v>220006.14293249999</v>
      </c>
    </row>
    <row r="100" spans="1:39" x14ac:dyDescent="0.3">
      <c r="A100" s="1" t="s">
        <v>1</v>
      </c>
      <c r="B100" t="s">
        <v>107</v>
      </c>
      <c r="D100" s="5">
        <v>0</v>
      </c>
      <c r="E100" s="5">
        <v>334.38791250000008</v>
      </c>
      <c r="F100" s="5">
        <v>684.39959999999996</v>
      </c>
      <c r="G100" s="5">
        <v>1049.1109200000001</v>
      </c>
      <c r="H100" s="5">
        <v>1425.2688000000003</v>
      </c>
      <c r="I100" s="5">
        <v>1840.1663249999997</v>
      </c>
      <c r="J100" s="5">
        <v>2251.7639550000004</v>
      </c>
      <c r="K100" s="5">
        <v>2674.8824287500001</v>
      </c>
      <c r="L100" s="5">
        <v>3109.4018999999998</v>
      </c>
      <c r="M100" s="5">
        <v>3158.7913800000001</v>
      </c>
      <c r="N100" s="5">
        <v>3229.6028400000005</v>
      </c>
      <c r="O100" s="5">
        <v>3273.6788999999999</v>
      </c>
      <c r="P100" s="5">
        <v>3315.4191000000001</v>
      </c>
      <c r="Q100" s="5">
        <v>3355.29</v>
      </c>
      <c r="R100" s="5">
        <v>3393.8982000000001</v>
      </c>
      <c r="S100" s="5">
        <v>3450.7951200000002</v>
      </c>
      <c r="T100" s="5">
        <v>3481.5591899999999</v>
      </c>
      <c r="U100" s="5">
        <v>3510.0206100000005</v>
      </c>
      <c r="V100" s="5">
        <v>3541.9293000000002</v>
      </c>
      <c r="W100" s="5">
        <v>3565.6785</v>
      </c>
      <c r="X100" s="5">
        <v>3602.4768000000004</v>
      </c>
      <c r="Y100" s="5">
        <v>3629.7666000000004</v>
      </c>
      <c r="Z100" s="5">
        <v>3648.6450000000004</v>
      </c>
      <c r="AA100" s="5">
        <v>3665.8912500000001</v>
      </c>
      <c r="AB100" s="5">
        <v>3683.81817</v>
      </c>
      <c r="AC100" s="5">
        <v>3707.2776600000002</v>
      </c>
      <c r="AD100" s="5">
        <v>3724.0936200000001</v>
      </c>
      <c r="AE100" s="5">
        <v>3742.0936200000006</v>
      </c>
      <c r="AF100" s="5">
        <v>3751.9257600000001</v>
      </c>
      <c r="AG100" s="5">
        <v>3762.9349200000001</v>
      </c>
      <c r="AH100" s="5">
        <v>3775.8303899999996</v>
      </c>
      <c r="AI100" s="5">
        <v>3785.8352399999999</v>
      </c>
      <c r="AJ100" s="5">
        <v>3795.1731</v>
      </c>
      <c r="AK100" s="5">
        <v>3805.1779499999998</v>
      </c>
      <c r="AL100" s="5">
        <v>3810.5138699999998</v>
      </c>
      <c r="AM100" s="5">
        <f t="shared" si="4"/>
        <v>106537.49893125001</v>
      </c>
    </row>
    <row r="101" spans="1:39" x14ac:dyDescent="0.3">
      <c r="A101" s="1" t="s">
        <v>1</v>
      </c>
      <c r="B101" t="s">
        <v>108</v>
      </c>
      <c r="D101" s="5">
        <v>1297.4106767249996</v>
      </c>
      <c r="E101" s="5">
        <v>1544.2694537812499</v>
      </c>
      <c r="F101" s="5">
        <v>1796.2391204999999</v>
      </c>
      <c r="G101" s="5">
        <v>2052.0775309374994</v>
      </c>
      <c r="H101" s="5">
        <v>2314.1370570499994</v>
      </c>
      <c r="I101" s="5">
        <v>2596.2778165218738</v>
      </c>
      <c r="J101" s="5">
        <v>2870.2736191499994</v>
      </c>
      <c r="K101" s="5">
        <v>3148.4065721718744</v>
      </c>
      <c r="L101" s="5">
        <v>3430.4790599999997</v>
      </c>
      <c r="M101" s="5">
        <v>3458.3263200000001</v>
      </c>
      <c r="N101" s="5">
        <v>3497.4868499999998</v>
      </c>
      <c r="O101" s="5">
        <v>3526.1419499999997</v>
      </c>
      <c r="P101" s="5">
        <v>3554.1968400000001</v>
      </c>
      <c r="Q101" s="5">
        <v>3581.9362799999999</v>
      </c>
      <c r="R101" s="5">
        <v>3608.5561199999997</v>
      </c>
      <c r="S101" s="5">
        <v>3640.7826</v>
      </c>
      <c r="T101" s="5">
        <v>3665.9227500000002</v>
      </c>
      <c r="U101" s="5">
        <v>3688.9062300000001</v>
      </c>
      <c r="V101" s="5">
        <v>3713.0652</v>
      </c>
      <c r="W101" s="5">
        <v>3736.2024900000001</v>
      </c>
      <c r="X101" s="5">
        <v>3761.8397999999997</v>
      </c>
      <c r="Y101" s="5">
        <v>3785.5350000000003</v>
      </c>
      <c r="Z101" s="5">
        <v>3803.0066999999999</v>
      </c>
      <c r="AA101" s="5">
        <v>3821.6569500000001</v>
      </c>
      <c r="AB101" s="5">
        <v>3839.6649600000001</v>
      </c>
      <c r="AC101" s="5">
        <v>3858.75045</v>
      </c>
      <c r="AD101" s="5">
        <v>3875.8041899999998</v>
      </c>
      <c r="AE101" s="5">
        <v>3893.8244399999999</v>
      </c>
      <c r="AF101" s="5">
        <v>3905.6875199999999</v>
      </c>
      <c r="AG101" s="5">
        <v>3918.6331200000004</v>
      </c>
      <c r="AH101" s="5">
        <v>3931.6792500000006</v>
      </c>
      <c r="AI101" s="5">
        <v>3944.6230500000006</v>
      </c>
      <c r="AJ101" s="5">
        <v>3957.5668500000002</v>
      </c>
      <c r="AK101" s="5">
        <v>3970.5106500000002</v>
      </c>
      <c r="AL101" s="5">
        <v>3979.5713100000003</v>
      </c>
      <c r="AM101" s="5">
        <f t="shared" si="4"/>
        <v>118969.4487768375</v>
      </c>
    </row>
    <row r="102" spans="1:39" x14ac:dyDescent="0.3">
      <c r="A102" s="1" t="s">
        <v>2</v>
      </c>
      <c r="B102" t="s">
        <v>109</v>
      </c>
      <c r="D102" s="5">
        <v>2594.2499803343112</v>
      </c>
      <c r="E102" s="5">
        <v>3038.8166439624756</v>
      </c>
      <c r="F102" s="5">
        <v>3499.1192845488431</v>
      </c>
      <c r="G102" s="5">
        <v>3974.8612756367706</v>
      </c>
      <c r="H102" s="5">
        <v>4457.7662364614225</v>
      </c>
      <c r="I102" s="5">
        <v>5016.2062373520121</v>
      </c>
      <c r="J102" s="5">
        <v>5558.6115925841332</v>
      </c>
      <c r="K102" s="5">
        <v>6110.8194633179228</v>
      </c>
      <c r="L102" s="5">
        <v>6678.6948000000002</v>
      </c>
      <c r="M102" s="5">
        <v>6830.0288100000007</v>
      </c>
      <c r="N102" s="5">
        <v>7014.7166400000015</v>
      </c>
      <c r="O102" s="5">
        <v>7153.950600000001</v>
      </c>
      <c r="P102" s="5">
        <v>7286.4201600000006</v>
      </c>
      <c r="Q102" s="5">
        <v>7411.4676000000009</v>
      </c>
      <c r="R102" s="5">
        <v>7532.4972599999992</v>
      </c>
      <c r="S102" s="5">
        <v>7723.203120000001</v>
      </c>
      <c r="T102" s="5">
        <v>7826.8465799999994</v>
      </c>
      <c r="U102" s="5">
        <v>7922.7878400000009</v>
      </c>
      <c r="V102" s="5">
        <v>8006.6150999999991</v>
      </c>
      <c r="W102" s="5">
        <v>8095.4237700000003</v>
      </c>
      <c r="X102" s="5">
        <v>8250.6681000000008</v>
      </c>
      <c r="Y102" s="5">
        <v>8358.77484</v>
      </c>
      <c r="Z102" s="5">
        <v>8424.1706400000003</v>
      </c>
      <c r="AA102" s="5">
        <v>8481.8304000000007</v>
      </c>
      <c r="AB102" s="5">
        <v>8534.6216999999997</v>
      </c>
      <c r="AC102" s="5">
        <v>8658.6645600000011</v>
      </c>
      <c r="AD102" s="5">
        <v>8686.7809199999992</v>
      </c>
      <c r="AE102" s="5">
        <v>8715.990960000001</v>
      </c>
      <c r="AF102" s="5">
        <v>8721.6904800000011</v>
      </c>
      <c r="AG102" s="5">
        <v>8724.4727400000011</v>
      </c>
      <c r="AH102" s="5">
        <v>8729.0676899999999</v>
      </c>
      <c r="AI102" s="5">
        <v>8734.76505</v>
      </c>
      <c r="AJ102" s="5">
        <v>8739.7502400000012</v>
      </c>
      <c r="AK102" s="5">
        <v>8745.4475999999995</v>
      </c>
      <c r="AL102" s="5">
        <v>8732.6285399999997</v>
      </c>
      <c r="AM102" s="5">
        <f t="shared" si="4"/>
        <v>252972.42745419784</v>
      </c>
    </row>
    <row r="103" spans="1:39" x14ac:dyDescent="0.3">
      <c r="A103" s="1" t="s">
        <v>1</v>
      </c>
      <c r="B103" t="s">
        <v>110</v>
      </c>
      <c r="D103" s="5">
        <v>0</v>
      </c>
      <c r="E103" s="5">
        <v>1450.47182625</v>
      </c>
      <c r="F103" s="5">
        <v>2996.9106300000003</v>
      </c>
      <c r="G103" s="5">
        <v>4634.4555</v>
      </c>
      <c r="H103" s="5">
        <v>6357.9618900000014</v>
      </c>
      <c r="I103" s="5">
        <v>8272.0871999999999</v>
      </c>
      <c r="J103" s="5">
        <v>10214.167635</v>
      </c>
      <c r="K103" s="5">
        <v>12242.23875</v>
      </c>
      <c r="L103" s="5">
        <v>14356.048500000001</v>
      </c>
      <c r="M103" s="5">
        <v>14711.292720000001</v>
      </c>
      <c r="N103" s="5">
        <v>15115.239720000001</v>
      </c>
      <c r="O103" s="5">
        <v>15408.8172</v>
      </c>
      <c r="P103" s="5">
        <v>15693.234120000001</v>
      </c>
      <c r="Q103" s="5">
        <v>15971.60016</v>
      </c>
      <c r="R103" s="5">
        <v>16245.414000000001</v>
      </c>
      <c r="S103" s="5">
        <v>16592.69916</v>
      </c>
      <c r="T103" s="5">
        <v>16775.284590000003</v>
      </c>
      <c r="U103" s="5">
        <v>16952.664959999998</v>
      </c>
      <c r="V103" s="5">
        <v>17133.152399999999</v>
      </c>
      <c r="W103" s="5">
        <v>17297.785440000003</v>
      </c>
      <c r="X103" s="5">
        <v>17511.347880000001</v>
      </c>
      <c r="Y103" s="5">
        <v>17682.607800000002</v>
      </c>
      <c r="Z103" s="5">
        <v>17761.547880000002</v>
      </c>
      <c r="AA103" s="5">
        <v>17835.800400000004</v>
      </c>
      <c r="AB103" s="5">
        <v>17910.921420000002</v>
      </c>
      <c r="AC103" s="5">
        <v>18004.0923</v>
      </c>
      <c r="AD103" s="5">
        <v>18076.582800000004</v>
      </c>
      <c r="AE103" s="5">
        <v>18149.928750000003</v>
      </c>
      <c r="AF103" s="5">
        <v>18139.35195</v>
      </c>
      <c r="AG103" s="5">
        <v>18128.768670000001</v>
      </c>
      <c r="AH103" s="5">
        <v>18127.411199999999</v>
      </c>
      <c r="AI103" s="5">
        <v>18112.792319999997</v>
      </c>
      <c r="AJ103" s="5">
        <v>18098.173440000002</v>
      </c>
      <c r="AK103" s="5">
        <v>18083.55456</v>
      </c>
      <c r="AL103" s="5">
        <v>17995.841280000001</v>
      </c>
      <c r="AM103" s="5">
        <f t="shared" si="4"/>
        <v>508040.24905125011</v>
      </c>
    </row>
    <row r="104" spans="1:39" x14ac:dyDescent="0.3">
      <c r="A104" s="1" t="s">
        <v>1</v>
      </c>
      <c r="B104" t="s">
        <v>111</v>
      </c>
      <c r="D104" s="5">
        <v>0</v>
      </c>
      <c r="E104" s="5">
        <v>2274.9275250000005</v>
      </c>
      <c r="F104" s="5">
        <v>4646.0353500000001</v>
      </c>
      <c r="G104" s="5">
        <v>7109.3720250000006</v>
      </c>
      <c r="H104" s="5">
        <v>9653.5003500000003</v>
      </c>
      <c r="I104" s="5">
        <v>12345.102843749999</v>
      </c>
      <c r="J104" s="5">
        <v>15078.145004999998</v>
      </c>
      <c r="K104" s="5">
        <v>17896.17493125</v>
      </c>
      <c r="L104" s="5">
        <v>20797.691220000001</v>
      </c>
      <c r="M104" s="5">
        <v>21136.501800000002</v>
      </c>
      <c r="N104" s="5">
        <v>21459.525839999998</v>
      </c>
      <c r="O104" s="5">
        <v>21732.666120000002</v>
      </c>
      <c r="P104" s="5">
        <v>22004.660880000003</v>
      </c>
      <c r="Q104" s="5">
        <v>22276.931040000003</v>
      </c>
      <c r="R104" s="5">
        <v>22543.861770000003</v>
      </c>
      <c r="S104" s="5">
        <v>22835.897999999997</v>
      </c>
      <c r="T104" s="5">
        <v>23019.20433</v>
      </c>
      <c r="U104" s="5">
        <v>23207.442840000003</v>
      </c>
      <c r="V104" s="5">
        <v>23403.194100000001</v>
      </c>
      <c r="W104" s="5">
        <v>23576.807790000003</v>
      </c>
      <c r="X104" s="5">
        <v>23772.845249999998</v>
      </c>
      <c r="Y104" s="5">
        <v>23956.495020000002</v>
      </c>
      <c r="Z104" s="5">
        <v>24065.837100000001</v>
      </c>
      <c r="AA104" s="5">
        <v>24175.201679999998</v>
      </c>
      <c r="AB104" s="5">
        <v>24282.886320000001</v>
      </c>
      <c r="AC104" s="5">
        <v>24394.853159999999</v>
      </c>
      <c r="AD104" s="5">
        <v>24501.70566</v>
      </c>
      <c r="AE104" s="5">
        <v>24613.74</v>
      </c>
      <c r="AF104" s="5">
        <v>24656.459310000002</v>
      </c>
      <c r="AG104" s="5">
        <v>24702.624449999999</v>
      </c>
      <c r="AH104" s="5">
        <v>24751.395</v>
      </c>
      <c r="AI104" s="5">
        <v>24796.710000000003</v>
      </c>
      <c r="AJ104" s="5">
        <v>24842.880000000001</v>
      </c>
      <c r="AK104" s="5">
        <v>24889.05</v>
      </c>
      <c r="AL104" s="5">
        <v>24886.485000000004</v>
      </c>
      <c r="AM104" s="5">
        <f t="shared" si="4"/>
        <v>704286.81170999992</v>
      </c>
    </row>
    <row r="105" spans="1:39" x14ac:dyDescent="0.3">
      <c r="A105" s="1" t="s">
        <v>1</v>
      </c>
      <c r="B105" t="s">
        <v>112</v>
      </c>
      <c r="D105" s="5">
        <v>0</v>
      </c>
      <c r="E105" s="5">
        <v>621.65927250000004</v>
      </c>
      <c r="F105" s="5">
        <v>1264.0949325000001</v>
      </c>
      <c r="G105" s="5">
        <v>1926.287595</v>
      </c>
      <c r="H105" s="5">
        <v>2605.2678000000001</v>
      </c>
      <c r="I105" s="5">
        <v>3320.8023374999998</v>
      </c>
      <c r="J105" s="5">
        <v>4047.5880900000002</v>
      </c>
      <c r="K105" s="5">
        <v>4792.7928824999999</v>
      </c>
      <c r="L105" s="5">
        <v>5554.4216400000005</v>
      </c>
      <c r="M105" s="5">
        <v>5629.9815000000008</v>
      </c>
      <c r="N105" s="5">
        <v>5726.7270000000008</v>
      </c>
      <c r="O105" s="5">
        <v>5802.72336</v>
      </c>
      <c r="P105" s="5">
        <v>5874.19362</v>
      </c>
      <c r="Q105" s="5">
        <v>5942.4955199999995</v>
      </c>
      <c r="R105" s="5">
        <v>6009.2861400000011</v>
      </c>
      <c r="S105" s="5">
        <v>6108.777</v>
      </c>
      <c r="T105" s="5">
        <v>6172.7544900000003</v>
      </c>
      <c r="U105" s="5">
        <v>6233.4300600000006</v>
      </c>
      <c r="V105" s="5">
        <v>6294.0671999999995</v>
      </c>
      <c r="W105" s="5">
        <v>6346.11078</v>
      </c>
      <c r="X105" s="5">
        <v>6434.0276400000002</v>
      </c>
      <c r="Y105" s="5">
        <v>6499.1790899999996</v>
      </c>
      <c r="Z105" s="5">
        <v>6548.1903000000002</v>
      </c>
      <c r="AA105" s="5">
        <v>6594.2731800000001</v>
      </c>
      <c r="AB105" s="5">
        <v>6637.9751100000003</v>
      </c>
      <c r="AC105" s="5">
        <v>6712.86528</v>
      </c>
      <c r="AD105" s="5">
        <v>6766.0995599999997</v>
      </c>
      <c r="AE105" s="5">
        <v>6815.0809800000006</v>
      </c>
      <c r="AF105" s="5">
        <v>6851.6585999999998</v>
      </c>
      <c r="AG105" s="5">
        <v>6883.8498</v>
      </c>
      <c r="AH105" s="5">
        <v>6948.4537800000007</v>
      </c>
      <c r="AI105" s="5">
        <v>6971.8887000000004</v>
      </c>
      <c r="AJ105" s="5">
        <v>6994.6726500000004</v>
      </c>
      <c r="AK105" s="5">
        <v>7018.107570000001</v>
      </c>
      <c r="AL105" s="5">
        <v>7033.7308500000008</v>
      </c>
      <c r="AM105" s="5">
        <f t="shared" si="4"/>
        <v>191983.51431</v>
      </c>
    </row>
    <row r="106" spans="1:39" x14ac:dyDescent="0.3">
      <c r="A106" s="1" t="s">
        <v>1</v>
      </c>
      <c r="B106" t="s">
        <v>113</v>
      </c>
      <c r="D106" s="5">
        <v>0</v>
      </c>
      <c r="E106" s="5">
        <v>327.51031499999999</v>
      </c>
      <c r="F106" s="5">
        <v>662.98806000000002</v>
      </c>
      <c r="G106" s="5">
        <v>1005.6746700000001</v>
      </c>
      <c r="H106" s="5">
        <v>1354.2950700000001</v>
      </c>
      <c r="I106" s="5">
        <v>1727.23134375</v>
      </c>
      <c r="J106" s="5">
        <v>2096.0792550000001</v>
      </c>
      <c r="K106" s="5">
        <v>2470.9289062500002</v>
      </c>
      <c r="L106" s="5">
        <v>2850.2758800000001</v>
      </c>
      <c r="M106" s="5">
        <v>2875.9239000000002</v>
      </c>
      <c r="N106" s="5">
        <v>2917.7658000000001</v>
      </c>
      <c r="O106" s="5">
        <v>2942.1165599999999</v>
      </c>
      <c r="P106" s="5">
        <v>2965.3496100000002</v>
      </c>
      <c r="Q106" s="5">
        <v>2986.4203200000002</v>
      </c>
      <c r="R106" s="5">
        <v>3007.4745600000001</v>
      </c>
      <c r="S106" s="5">
        <v>3040.6776299999997</v>
      </c>
      <c r="T106" s="5">
        <v>3057.732</v>
      </c>
      <c r="U106" s="5">
        <v>3074.3604</v>
      </c>
      <c r="V106" s="5">
        <v>3090.3128999999999</v>
      </c>
      <c r="W106" s="5">
        <v>3104.7191999999995</v>
      </c>
      <c r="X106" s="5">
        <v>3127.4541899999999</v>
      </c>
      <c r="Y106" s="5">
        <v>3142.7238600000005</v>
      </c>
      <c r="Z106" s="5">
        <v>3152.9452500000002</v>
      </c>
      <c r="AA106" s="5">
        <v>3162.7792800000002</v>
      </c>
      <c r="AB106" s="5">
        <v>3172.22298</v>
      </c>
      <c r="AC106" s="5">
        <v>3186.4892399999999</v>
      </c>
      <c r="AD106" s="5">
        <v>3196.3628699999999</v>
      </c>
      <c r="AE106" s="5">
        <v>3206.55879</v>
      </c>
      <c r="AF106" s="5">
        <v>3212.0638200000003</v>
      </c>
      <c r="AG106" s="5">
        <v>3218.2882199999999</v>
      </c>
      <c r="AH106" s="5">
        <v>3226.23</v>
      </c>
      <c r="AI106" s="5">
        <v>3231.2485799999999</v>
      </c>
      <c r="AJ106" s="5">
        <v>3236.2671599999999</v>
      </c>
      <c r="AK106" s="5">
        <v>3240.5688</v>
      </c>
      <c r="AL106" s="5">
        <v>3243.4365600000001</v>
      </c>
      <c r="AM106" s="5">
        <f t="shared" si="4"/>
        <v>93513.475979999988</v>
      </c>
    </row>
    <row r="107" spans="1:39" x14ac:dyDescent="0.3">
      <c r="A107" s="1" t="s">
        <v>1</v>
      </c>
      <c r="B107" t="s">
        <v>114</v>
      </c>
      <c r="D107" s="5">
        <v>0</v>
      </c>
      <c r="E107" s="5">
        <v>360.82053000000002</v>
      </c>
      <c r="F107" s="5">
        <v>783.97200000000009</v>
      </c>
      <c r="G107" s="5">
        <v>1266.3935550000001</v>
      </c>
      <c r="H107" s="5">
        <v>1809.3421799999999</v>
      </c>
      <c r="I107" s="5">
        <v>2537.2303312499998</v>
      </c>
      <c r="J107" s="5">
        <v>3279.2038650000004</v>
      </c>
      <c r="K107" s="5">
        <v>4088.1408750000005</v>
      </c>
      <c r="L107" s="5">
        <v>4959.1678499999998</v>
      </c>
      <c r="M107" s="5">
        <v>5236.9947000000002</v>
      </c>
      <c r="N107" s="5">
        <v>5672.2887000000001</v>
      </c>
      <c r="O107" s="5">
        <v>5942.1440700000003</v>
      </c>
      <c r="P107" s="5">
        <v>6195.1049999999996</v>
      </c>
      <c r="Q107" s="5">
        <v>6435.3643200000006</v>
      </c>
      <c r="R107" s="5">
        <v>6664.5522899999996</v>
      </c>
      <c r="S107" s="5">
        <v>7080.5344499999992</v>
      </c>
      <c r="T107" s="5">
        <v>7253.2210499999992</v>
      </c>
      <c r="U107" s="5">
        <v>7411.3978500000003</v>
      </c>
      <c r="V107" s="5">
        <v>7555.8420000000015</v>
      </c>
      <c r="W107" s="5">
        <v>7695.8988300000001</v>
      </c>
      <c r="X107" s="5">
        <v>7967.5710300000001</v>
      </c>
      <c r="Y107" s="5">
        <v>8117.2855800000007</v>
      </c>
      <c r="Z107" s="5">
        <v>8168.9162399999996</v>
      </c>
      <c r="AA107" s="5">
        <v>8211.40128</v>
      </c>
      <c r="AB107" s="5">
        <v>8248.6404000000002</v>
      </c>
      <c r="AC107" s="5">
        <v>8368.4542499999989</v>
      </c>
      <c r="AD107" s="5">
        <v>8408.8050300000014</v>
      </c>
      <c r="AE107" s="5">
        <v>8442.8603999999996</v>
      </c>
      <c r="AF107" s="5">
        <v>8393.87853</v>
      </c>
      <c r="AG107" s="5">
        <v>8339.7320999999993</v>
      </c>
      <c r="AH107" s="5">
        <v>8335.1376000000018</v>
      </c>
      <c r="AI107" s="5">
        <v>8264.5142400000004</v>
      </c>
      <c r="AJ107" s="5">
        <v>8193.8908800000008</v>
      </c>
      <c r="AK107" s="5">
        <v>8123.7945600000012</v>
      </c>
      <c r="AL107" s="5">
        <v>7981.4937600000003</v>
      </c>
      <c r="AM107" s="5">
        <f t="shared" si="4"/>
        <v>215793.99032625003</v>
      </c>
    </row>
    <row r="108" spans="1:39" x14ac:dyDescent="0.3">
      <c r="A108" s="1" t="s">
        <v>1</v>
      </c>
      <c r="B108" t="s">
        <v>115</v>
      </c>
      <c r="D108" s="5">
        <v>0</v>
      </c>
      <c r="E108" s="5">
        <v>290.50078500000001</v>
      </c>
      <c r="F108" s="5">
        <v>583.19786250000004</v>
      </c>
      <c r="G108" s="5">
        <v>877.95606375</v>
      </c>
      <c r="H108" s="5">
        <v>1175.1547499999999</v>
      </c>
      <c r="I108" s="5">
        <v>1481.2955999999999</v>
      </c>
      <c r="J108" s="5">
        <v>1784.6308799999999</v>
      </c>
      <c r="K108" s="5">
        <v>2090.5036424999998</v>
      </c>
      <c r="L108" s="5">
        <v>2397.4752600000002</v>
      </c>
      <c r="M108" s="5">
        <v>2406.2862599999999</v>
      </c>
      <c r="N108" s="5">
        <v>2419.7988599999999</v>
      </c>
      <c r="O108" s="5">
        <v>2428.3597500000005</v>
      </c>
      <c r="P108" s="5">
        <v>2436.6419999999998</v>
      </c>
      <c r="Q108" s="5">
        <v>2443.8823200000002</v>
      </c>
      <c r="R108" s="5">
        <v>2451.8896200000004</v>
      </c>
      <c r="S108" s="5">
        <v>2461.4667000000004</v>
      </c>
      <c r="T108" s="5">
        <v>2467.67652</v>
      </c>
      <c r="U108" s="5">
        <v>2473.59825</v>
      </c>
      <c r="V108" s="5">
        <v>2479.6368000000002</v>
      </c>
      <c r="W108" s="5">
        <v>2484.3931199999997</v>
      </c>
      <c r="X108" s="5">
        <v>2491.2026100000003</v>
      </c>
      <c r="Y108" s="5">
        <v>2495.78343</v>
      </c>
      <c r="Z108" s="5">
        <v>2499.8954400000002</v>
      </c>
      <c r="AA108" s="5">
        <v>2502.9496799999997</v>
      </c>
      <c r="AB108" s="5">
        <v>2507.06295</v>
      </c>
      <c r="AC108" s="5">
        <v>2510.70921</v>
      </c>
      <c r="AD108" s="5">
        <v>2514.2320800000002</v>
      </c>
      <c r="AE108" s="5">
        <v>2517.5836800000002</v>
      </c>
      <c r="AF108" s="5">
        <v>2519.5782600000002</v>
      </c>
      <c r="AG108" s="5">
        <v>2521.8694799999998</v>
      </c>
      <c r="AH108" s="5">
        <v>2523.0996</v>
      </c>
      <c r="AI108" s="5">
        <v>2525.3905500000001</v>
      </c>
      <c r="AJ108" s="5">
        <v>2527.6815000000001</v>
      </c>
      <c r="AK108" s="5">
        <v>2529.9724500000002</v>
      </c>
      <c r="AL108" s="5">
        <v>2530.7361000000001</v>
      </c>
      <c r="AM108" s="5">
        <f t="shared" si="4"/>
        <v>75352.092063750024</v>
      </c>
    </row>
    <row r="109" spans="1:39" x14ac:dyDescent="0.3">
      <c r="A109" s="1" t="s">
        <v>1</v>
      </c>
      <c r="B109" t="s">
        <v>116</v>
      </c>
      <c r="D109" s="5">
        <v>1209.9623869999998</v>
      </c>
      <c r="E109" s="5">
        <v>1473.1019323125001</v>
      </c>
      <c r="F109" s="5">
        <v>1744.9478887499999</v>
      </c>
      <c r="G109" s="5">
        <v>2026.2973837499999</v>
      </c>
      <c r="H109" s="5">
        <v>2310.5250000000001</v>
      </c>
      <c r="I109" s="5">
        <v>2622.1708926562496</v>
      </c>
      <c r="J109" s="5">
        <v>2932.2797885</v>
      </c>
      <c r="K109" s="5">
        <v>3250.0258443749999</v>
      </c>
      <c r="L109" s="5">
        <v>3574.6261200000004</v>
      </c>
      <c r="M109" s="5">
        <v>3630.6774</v>
      </c>
      <c r="N109" s="5">
        <v>3701.9026800000001</v>
      </c>
      <c r="O109" s="5">
        <v>3754.2633300000007</v>
      </c>
      <c r="P109" s="5">
        <v>3804.9100200000003</v>
      </c>
      <c r="Q109" s="5">
        <v>3853.7822700000002</v>
      </c>
      <c r="R109" s="5">
        <v>3900.3079500000003</v>
      </c>
      <c r="S109" s="5">
        <v>3970.9375199999995</v>
      </c>
      <c r="T109" s="5">
        <v>4013.3429999999998</v>
      </c>
      <c r="U109" s="5">
        <v>4051.7715600000001</v>
      </c>
      <c r="V109" s="5">
        <v>4089.8303999999998</v>
      </c>
      <c r="W109" s="5">
        <v>4122.2046600000003</v>
      </c>
      <c r="X109" s="5">
        <v>4180.8142799999996</v>
      </c>
      <c r="Y109" s="5">
        <v>4222.6406999999999</v>
      </c>
      <c r="Z109" s="5">
        <v>4252.023720000001</v>
      </c>
      <c r="AA109" s="5">
        <v>4279.509</v>
      </c>
      <c r="AB109" s="5">
        <v>4304.1871799999999</v>
      </c>
      <c r="AC109" s="5">
        <v>4352.9511600000005</v>
      </c>
      <c r="AD109" s="5">
        <v>4376.9192400000002</v>
      </c>
      <c r="AE109" s="5">
        <v>4398.5660399999997</v>
      </c>
      <c r="AF109" s="5">
        <v>4412.4966000000004</v>
      </c>
      <c r="AG109" s="5">
        <v>4425.3388800000002</v>
      </c>
      <c r="AH109" s="5">
        <v>4447.7834400000002</v>
      </c>
      <c r="AI109" s="5">
        <v>4457.8936800000001</v>
      </c>
      <c r="AJ109" s="5">
        <v>4468.0039200000001</v>
      </c>
      <c r="AK109" s="5">
        <v>4478.1141600000001</v>
      </c>
      <c r="AL109" s="5">
        <v>4483.8914400000003</v>
      </c>
      <c r="AM109" s="5">
        <f t="shared" si="4"/>
        <v>129579.00146734377</v>
      </c>
    </row>
    <row r="110" spans="1:39" x14ac:dyDescent="0.3">
      <c r="A110" s="1" t="s">
        <v>2</v>
      </c>
      <c r="B110" t="s">
        <v>117</v>
      </c>
      <c r="D110" s="5">
        <v>0</v>
      </c>
      <c r="E110" s="5">
        <v>317.4633</v>
      </c>
      <c r="F110" s="5">
        <v>644.70285000000001</v>
      </c>
      <c r="G110" s="5">
        <v>981.6272550000001</v>
      </c>
      <c r="H110" s="5">
        <v>1325.8877850000001</v>
      </c>
      <c r="I110" s="5">
        <v>1683.0841500000001</v>
      </c>
      <c r="J110" s="5">
        <v>2047.5366974999999</v>
      </c>
      <c r="K110" s="5">
        <v>2420.4218850000002</v>
      </c>
      <c r="L110" s="5">
        <v>2801.7022500000003</v>
      </c>
      <c r="M110" s="5">
        <v>2836.5409800000007</v>
      </c>
      <c r="N110" s="5">
        <v>2871.5196599999999</v>
      </c>
      <c r="O110" s="5">
        <v>2903.2488000000003</v>
      </c>
      <c r="P110" s="5">
        <v>2932.8642</v>
      </c>
      <c r="Q110" s="5">
        <v>2962.8655200000003</v>
      </c>
      <c r="R110" s="5">
        <v>2991.4590600000001</v>
      </c>
      <c r="S110" s="5">
        <v>3027.8500199999999</v>
      </c>
      <c r="T110" s="5">
        <v>3052.2951899999998</v>
      </c>
      <c r="U110" s="5">
        <v>3075.3180900000002</v>
      </c>
      <c r="V110" s="5">
        <v>3098.0025000000001</v>
      </c>
      <c r="W110" s="5">
        <v>3118.3564500000002</v>
      </c>
      <c r="X110" s="5">
        <v>3148.31772</v>
      </c>
      <c r="Y110" s="5">
        <v>3172.79133</v>
      </c>
      <c r="Z110" s="5">
        <v>3189.3120000000004</v>
      </c>
      <c r="AA110" s="5">
        <v>3206.1743999999999</v>
      </c>
      <c r="AB110" s="5">
        <v>3221.13645</v>
      </c>
      <c r="AC110" s="5">
        <v>3245.5011599999998</v>
      </c>
      <c r="AD110" s="5">
        <v>3263.8165200000003</v>
      </c>
      <c r="AE110" s="5">
        <v>3280.5340200000001</v>
      </c>
      <c r="AF110" s="5">
        <v>3292.5564899999999</v>
      </c>
      <c r="AG110" s="5">
        <v>3302.64</v>
      </c>
      <c r="AH110" s="5">
        <v>3322.2518999999998</v>
      </c>
      <c r="AI110" s="5">
        <v>3329.4789000000001</v>
      </c>
      <c r="AJ110" s="5">
        <v>3336.7058999999999</v>
      </c>
      <c r="AK110" s="5">
        <v>3344.6556</v>
      </c>
      <c r="AL110" s="5">
        <v>3348.9917999999998</v>
      </c>
      <c r="AM110" s="5">
        <f t="shared" si="4"/>
        <v>94097.61083250001</v>
      </c>
    </row>
    <row r="111" spans="1:39" x14ac:dyDescent="0.3">
      <c r="A111" s="1" t="s">
        <v>1</v>
      </c>
      <c r="B111" t="s">
        <v>118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f t="shared" si="4"/>
        <v>0</v>
      </c>
    </row>
    <row r="112" spans="1:39" x14ac:dyDescent="0.3">
      <c r="A112" s="1" t="s">
        <v>1</v>
      </c>
      <c r="B112" t="s">
        <v>119</v>
      </c>
      <c r="D112" s="5">
        <v>3819.4129855484616</v>
      </c>
      <c r="E112" s="5">
        <v>4608.8377864862432</v>
      </c>
      <c r="F112" s="5">
        <v>5421.0320717082523</v>
      </c>
      <c r="G112" s="5">
        <v>6256.5282338171401</v>
      </c>
      <c r="H112" s="5">
        <v>7102.5688083261939</v>
      </c>
      <c r="I112" s="5">
        <v>7980.362169976308</v>
      </c>
      <c r="J112" s="5">
        <v>8869.3803079179161</v>
      </c>
      <c r="K112" s="5">
        <v>9778.6112781814645</v>
      </c>
      <c r="L112" s="5">
        <v>10707.33195</v>
      </c>
      <c r="M112" s="5">
        <v>10846.202490000001</v>
      </c>
      <c r="N112" s="5">
        <v>10959.85836</v>
      </c>
      <c r="O112" s="5">
        <v>11068.67484</v>
      </c>
      <c r="P112" s="5">
        <v>11176.336800000001</v>
      </c>
      <c r="Q112" s="5">
        <v>11285.1873</v>
      </c>
      <c r="R112" s="5">
        <v>11392.8606</v>
      </c>
      <c r="S112" s="5">
        <v>11502.956339999999</v>
      </c>
      <c r="T112" s="5">
        <v>11581.101360000001</v>
      </c>
      <c r="U112" s="5">
        <v>11658.88998</v>
      </c>
      <c r="V112" s="5">
        <v>11738.295</v>
      </c>
      <c r="W112" s="5">
        <v>11812.757580000001</v>
      </c>
      <c r="X112" s="5">
        <v>11890.94319</v>
      </c>
      <c r="Y112" s="5">
        <v>11968.74</v>
      </c>
      <c r="Z112" s="5">
        <v>12020.034599999999</v>
      </c>
      <c r="AA112" s="5">
        <v>12071.3292</v>
      </c>
      <c r="AB112" s="5">
        <v>12123.478709999999</v>
      </c>
      <c r="AC112" s="5">
        <v>12176.054999999998</v>
      </c>
      <c r="AD112" s="5">
        <v>12227.355</v>
      </c>
      <c r="AE112" s="5">
        <v>12279.51</v>
      </c>
      <c r="AF112" s="5">
        <v>12312</v>
      </c>
      <c r="AG112" s="5">
        <v>12345.344999999999</v>
      </c>
      <c r="AH112" s="5">
        <v>12377.834999999999</v>
      </c>
      <c r="AI112" s="5">
        <v>12410.325000000001</v>
      </c>
      <c r="AJ112" s="5">
        <v>12443.67</v>
      </c>
      <c r="AK112" s="5">
        <v>12476.16</v>
      </c>
      <c r="AL112" s="5">
        <v>12496.679999999998</v>
      </c>
      <c r="AM112" s="5">
        <f t="shared" si="4"/>
        <v>373186.64694196201</v>
      </c>
    </row>
    <row r="113" spans="1:39" x14ac:dyDescent="0.3">
      <c r="A113" s="1" t="s">
        <v>1</v>
      </c>
      <c r="B113" t="s">
        <v>120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f t="shared" si="4"/>
        <v>0</v>
      </c>
    </row>
    <row r="114" spans="1:39" x14ac:dyDescent="0.3">
      <c r="A114" s="1" t="s">
        <v>1</v>
      </c>
      <c r="B114" t="s">
        <v>121</v>
      </c>
      <c r="D114" s="5">
        <v>0</v>
      </c>
      <c r="E114" s="5">
        <v>496.40270625000005</v>
      </c>
      <c r="F114" s="5">
        <v>1015.71804</v>
      </c>
      <c r="G114" s="5">
        <v>1554.55972875</v>
      </c>
      <c r="H114" s="5">
        <v>2110.5955800000002</v>
      </c>
      <c r="I114" s="5">
        <v>2736.8649</v>
      </c>
      <c r="J114" s="5">
        <v>3348.2335499999999</v>
      </c>
      <c r="K114" s="5">
        <v>3975.7019399999999</v>
      </c>
      <c r="L114" s="5">
        <v>4616.7992999999997</v>
      </c>
      <c r="M114" s="5">
        <v>4686.5815199999997</v>
      </c>
      <c r="N114" s="5">
        <v>4804.4461499999998</v>
      </c>
      <c r="O114" s="5">
        <v>4872.7224000000006</v>
      </c>
      <c r="P114" s="5">
        <v>4935.9024000000009</v>
      </c>
      <c r="Q114" s="5">
        <v>4996.2312000000002</v>
      </c>
      <c r="R114" s="5">
        <v>5053.6234800000002</v>
      </c>
      <c r="S114" s="5">
        <v>5148.6109200000001</v>
      </c>
      <c r="T114" s="5">
        <v>5196.983400000001</v>
      </c>
      <c r="U114" s="5">
        <v>5242.8285000000005</v>
      </c>
      <c r="V114" s="5">
        <v>5285.5110000000004</v>
      </c>
      <c r="W114" s="5">
        <v>5331.0614399999995</v>
      </c>
      <c r="X114" s="5">
        <v>5397.4771199999996</v>
      </c>
      <c r="Y114" s="5">
        <v>5441.5000799999998</v>
      </c>
      <c r="Z114" s="5">
        <v>5473.7572499999997</v>
      </c>
      <c r="AA114" s="5">
        <v>5504.1138000000001</v>
      </c>
      <c r="AB114" s="5">
        <v>5532.2298000000001</v>
      </c>
      <c r="AC114" s="5">
        <v>5578.1549999999997</v>
      </c>
      <c r="AD114" s="5">
        <v>5607.2822400000005</v>
      </c>
      <c r="AE114" s="5">
        <v>5636.1719700000003</v>
      </c>
      <c r="AF114" s="5">
        <v>5654.5776000000005</v>
      </c>
      <c r="AG114" s="5">
        <v>5673.8696399999999</v>
      </c>
      <c r="AH114" s="5">
        <v>5701.0494600000002</v>
      </c>
      <c r="AI114" s="5">
        <v>5716.8954899999999</v>
      </c>
      <c r="AJ114" s="5">
        <v>5732.7415200000005</v>
      </c>
      <c r="AK114" s="5">
        <v>5748.5875500000002</v>
      </c>
      <c r="AL114" s="5">
        <v>5758.5646799999995</v>
      </c>
      <c r="AM114" s="5">
        <f t="shared" si="4"/>
        <v>159566.35135500002</v>
      </c>
    </row>
    <row r="115" spans="1:39" x14ac:dyDescent="0.3">
      <c r="A115" s="1" t="s">
        <v>2</v>
      </c>
      <c r="B115" t="s">
        <v>122</v>
      </c>
      <c r="D115" s="5">
        <v>0</v>
      </c>
      <c r="E115" s="5">
        <v>210.29236875000001</v>
      </c>
      <c r="F115" s="5">
        <v>432.37894499999999</v>
      </c>
      <c r="G115" s="5">
        <v>665.61081750000005</v>
      </c>
      <c r="H115" s="5">
        <v>907.83463500000005</v>
      </c>
      <c r="I115" s="5">
        <v>1177.3517625000002</v>
      </c>
      <c r="J115" s="5">
        <v>1451.7056924999999</v>
      </c>
      <c r="K115" s="5">
        <v>1735.9763399999999</v>
      </c>
      <c r="L115" s="5">
        <v>2030.3816400000001</v>
      </c>
      <c r="M115" s="5">
        <v>2073.92724</v>
      </c>
      <c r="N115" s="5">
        <v>2141.3246400000003</v>
      </c>
      <c r="O115" s="5">
        <v>2188.5066000000002</v>
      </c>
      <c r="P115" s="5">
        <v>2232.1767600000003</v>
      </c>
      <c r="Q115" s="5">
        <v>2272.5927000000001</v>
      </c>
      <c r="R115" s="5">
        <v>2310.8644800000002</v>
      </c>
      <c r="S115" s="5">
        <v>2383.1236800000001</v>
      </c>
      <c r="T115" s="5">
        <v>2422.7578800000001</v>
      </c>
      <c r="U115" s="5">
        <v>2459.0174400000001</v>
      </c>
      <c r="V115" s="5">
        <v>2491.8192000000004</v>
      </c>
      <c r="W115" s="5">
        <v>2521.08</v>
      </c>
      <c r="X115" s="5">
        <v>2586.0532499999999</v>
      </c>
      <c r="Y115" s="5">
        <v>2626.2338400000003</v>
      </c>
      <c r="Z115" s="5">
        <v>2653.59735</v>
      </c>
      <c r="AA115" s="5">
        <v>2678.2416000000003</v>
      </c>
      <c r="AB115" s="5">
        <v>2700.2429999999999</v>
      </c>
      <c r="AC115" s="5">
        <v>2755.0854000000004</v>
      </c>
      <c r="AD115" s="5">
        <v>2786.2876800000004</v>
      </c>
      <c r="AE115" s="5">
        <v>2813.7478499999997</v>
      </c>
      <c r="AF115" s="5">
        <v>2831.1368400000001</v>
      </c>
      <c r="AG115" s="5">
        <v>2846.2273200000004</v>
      </c>
      <c r="AH115" s="5">
        <v>2892.1869900000006</v>
      </c>
      <c r="AI115" s="5">
        <v>2897.2944000000002</v>
      </c>
      <c r="AJ115" s="5">
        <v>2902.4018100000003</v>
      </c>
      <c r="AK115" s="5">
        <v>2907.5092200000004</v>
      </c>
      <c r="AL115" s="5">
        <v>2907.5092200000004</v>
      </c>
      <c r="AM115" s="5">
        <f t="shared" si="4"/>
        <v>75892.478591250023</v>
      </c>
    </row>
    <row r="116" spans="1:39" x14ac:dyDescent="0.3">
      <c r="A116" s="1" t="s">
        <v>2</v>
      </c>
      <c r="B116" t="s">
        <v>123</v>
      </c>
      <c r="D116" s="5">
        <v>0</v>
      </c>
      <c r="E116" s="5">
        <v>1653.4481512499999</v>
      </c>
      <c r="F116" s="5">
        <v>3396.4280999999992</v>
      </c>
      <c r="G116" s="5">
        <v>5225.105103750001</v>
      </c>
      <c r="H116" s="5">
        <v>7115.04198</v>
      </c>
      <c r="I116" s="5">
        <v>9175.9326750000018</v>
      </c>
      <c r="J116" s="5">
        <v>11262.2508</v>
      </c>
      <c r="K116" s="5">
        <v>13424.74308</v>
      </c>
      <c r="L116" s="5">
        <v>15660.82359</v>
      </c>
      <c r="M116" s="5">
        <v>15956.507700000002</v>
      </c>
      <c r="N116" s="5">
        <v>16329.175920000001</v>
      </c>
      <c r="O116" s="5">
        <v>16592.61564</v>
      </c>
      <c r="P116" s="5">
        <v>16845.004350000003</v>
      </c>
      <c r="Q116" s="5">
        <v>17083.333800000004</v>
      </c>
      <c r="R116" s="5">
        <v>17315.468280000001</v>
      </c>
      <c r="S116" s="5">
        <v>17660.783160000003</v>
      </c>
      <c r="T116" s="5">
        <v>17844.668010000001</v>
      </c>
      <c r="U116" s="5">
        <v>18016.707780000004</v>
      </c>
      <c r="V116" s="5">
        <v>18175.4172</v>
      </c>
      <c r="W116" s="5">
        <v>18327.143340000002</v>
      </c>
      <c r="X116" s="5">
        <v>18579.16935</v>
      </c>
      <c r="Y116" s="5">
        <v>18754.2297</v>
      </c>
      <c r="Z116" s="5">
        <v>18856.218240000002</v>
      </c>
      <c r="AA116" s="5">
        <v>18952.340400000001</v>
      </c>
      <c r="AB116" s="5">
        <v>19038.254040000003</v>
      </c>
      <c r="AC116" s="5">
        <v>19213.00848</v>
      </c>
      <c r="AD116" s="5">
        <v>19321.137360000001</v>
      </c>
      <c r="AE116" s="5">
        <v>19419.026399999999</v>
      </c>
      <c r="AF116" s="5">
        <v>19464.20793</v>
      </c>
      <c r="AG116" s="5">
        <v>19506.64545</v>
      </c>
      <c r="AH116" s="5">
        <v>19616.298569999999</v>
      </c>
      <c r="AI116" s="5">
        <v>19636.484490000003</v>
      </c>
      <c r="AJ116" s="5">
        <v>19656.670410000002</v>
      </c>
      <c r="AK116" s="5">
        <v>19676.856330000002</v>
      </c>
      <c r="AL116" s="5">
        <v>19667.394179999999</v>
      </c>
      <c r="AM116" s="5">
        <f t="shared" si="4"/>
        <v>546418.53998999996</v>
      </c>
    </row>
    <row r="117" spans="1:39" x14ac:dyDescent="0.3">
      <c r="A117" s="1" t="s">
        <v>1</v>
      </c>
      <c r="B117" t="s">
        <v>124</v>
      </c>
      <c r="D117" s="5">
        <v>0</v>
      </c>
      <c r="E117" s="5">
        <v>1831.4364149999999</v>
      </c>
      <c r="F117" s="5">
        <v>3722.9287275000002</v>
      </c>
      <c r="G117" s="5">
        <v>5671.4777437499997</v>
      </c>
      <c r="H117" s="5">
        <v>7658.7240600000005</v>
      </c>
      <c r="I117" s="5">
        <v>9739.1531249999989</v>
      </c>
      <c r="J117" s="5">
        <v>11850.274687500001</v>
      </c>
      <c r="K117" s="5">
        <v>14010.116400000001</v>
      </c>
      <c r="L117" s="5">
        <v>16213.31712</v>
      </c>
      <c r="M117" s="5">
        <v>16410.71025</v>
      </c>
      <c r="N117" s="5">
        <v>16633.151999999998</v>
      </c>
      <c r="O117" s="5">
        <v>16805.493900000001</v>
      </c>
      <c r="P117" s="5">
        <v>16969.49019</v>
      </c>
      <c r="Q117" s="5">
        <v>17126.134560000002</v>
      </c>
      <c r="R117" s="5">
        <v>17277.250500000002</v>
      </c>
      <c r="S117" s="5">
        <v>17505.193860000003</v>
      </c>
      <c r="T117" s="5">
        <v>17635.595040000004</v>
      </c>
      <c r="U117" s="5">
        <v>17757.091260000001</v>
      </c>
      <c r="V117" s="5">
        <v>17866.720799999999</v>
      </c>
      <c r="W117" s="5">
        <v>17977.868999999999</v>
      </c>
      <c r="X117" s="5">
        <v>18164.172780000004</v>
      </c>
      <c r="Y117" s="5">
        <v>18297.672299999998</v>
      </c>
      <c r="Z117" s="5">
        <v>18387.720090000003</v>
      </c>
      <c r="AA117" s="5">
        <v>18469.674360000001</v>
      </c>
      <c r="AB117" s="5">
        <v>18544.752</v>
      </c>
      <c r="AC117" s="5">
        <v>18700.160670000001</v>
      </c>
      <c r="AD117" s="5">
        <v>18749.301660000001</v>
      </c>
      <c r="AE117" s="5">
        <v>18798.442650000001</v>
      </c>
      <c r="AF117" s="5">
        <v>18825.832709999999</v>
      </c>
      <c r="AG117" s="5">
        <v>18854.02836</v>
      </c>
      <c r="AH117" s="5">
        <v>18881.418420000002</v>
      </c>
      <c r="AI117" s="5">
        <v>18909.61407</v>
      </c>
      <c r="AJ117" s="5">
        <v>18937.004129999998</v>
      </c>
      <c r="AK117" s="5">
        <v>18965.199780000003</v>
      </c>
      <c r="AL117" s="5">
        <v>18980.505989999998</v>
      </c>
      <c r="AM117" s="5">
        <f t="shared" si="4"/>
        <v>541127.62960875011</v>
      </c>
    </row>
    <row r="118" spans="1:39" x14ac:dyDescent="0.3">
      <c r="A118" s="1" t="s">
        <v>1</v>
      </c>
      <c r="B118" t="s">
        <v>125</v>
      </c>
      <c r="D118" s="5">
        <v>0</v>
      </c>
      <c r="E118" s="5">
        <v>223.97561999999999</v>
      </c>
      <c r="F118" s="5">
        <v>451.98337500000002</v>
      </c>
      <c r="G118" s="5">
        <v>683.69616000000008</v>
      </c>
      <c r="H118" s="5">
        <v>919.36548000000005</v>
      </c>
      <c r="I118" s="5">
        <v>1164.3854624999999</v>
      </c>
      <c r="J118" s="5">
        <v>1409.0214600000002</v>
      </c>
      <c r="K118" s="5">
        <v>1656.7700625000002</v>
      </c>
      <c r="L118" s="5">
        <v>1908.4684500000001</v>
      </c>
      <c r="M118" s="5">
        <v>1922.5485000000001</v>
      </c>
      <c r="N118" s="5">
        <v>1940.0530500000002</v>
      </c>
      <c r="O118" s="5">
        <v>1952.98056</v>
      </c>
      <c r="P118" s="5">
        <v>1966.6350000000002</v>
      </c>
      <c r="Q118" s="5">
        <v>1979.58114</v>
      </c>
      <c r="R118" s="5">
        <v>1992.2868000000001</v>
      </c>
      <c r="S118" s="5">
        <v>2007.2246400000001</v>
      </c>
      <c r="T118" s="5">
        <v>2017.5420600000002</v>
      </c>
      <c r="U118" s="5">
        <v>2027.8620000000003</v>
      </c>
      <c r="V118" s="5">
        <v>2037.9294</v>
      </c>
      <c r="W118" s="5">
        <v>2048.5094399999998</v>
      </c>
      <c r="X118" s="5">
        <v>2058.6325499999998</v>
      </c>
      <c r="Y118" s="5">
        <v>2068.9650000000001</v>
      </c>
      <c r="Z118" s="5">
        <v>2076.1614</v>
      </c>
      <c r="AA118" s="5">
        <v>2083.6183500000002</v>
      </c>
      <c r="AB118" s="5">
        <v>2090.81565</v>
      </c>
      <c r="AC118" s="5">
        <v>2098.2752999999998</v>
      </c>
      <c r="AD118" s="5">
        <v>2105.4735000000001</v>
      </c>
      <c r="AE118" s="5">
        <v>2112.6716999999999</v>
      </c>
      <c r="AF118" s="5">
        <v>2117.25531</v>
      </c>
      <c r="AG118" s="5">
        <v>2122.29468</v>
      </c>
      <c r="AH118" s="5">
        <v>2126.6141400000001</v>
      </c>
      <c r="AI118" s="5">
        <v>2131.6535100000001</v>
      </c>
      <c r="AJ118" s="5">
        <v>2135.9729700000003</v>
      </c>
      <c r="AK118" s="5">
        <v>2141.0123400000002</v>
      </c>
      <c r="AL118" s="5">
        <v>2143.8919800000003</v>
      </c>
      <c r="AM118" s="5">
        <f t="shared" si="4"/>
        <v>61924.127039999992</v>
      </c>
    </row>
    <row r="119" spans="1:39" x14ac:dyDescent="0.3">
      <c r="A119" s="1" t="s">
        <v>1</v>
      </c>
      <c r="B119" t="s">
        <v>126</v>
      </c>
      <c r="D119" s="5">
        <v>3697.9241607000004</v>
      </c>
      <c r="E119" s="5">
        <v>3988.4423946062507</v>
      </c>
      <c r="F119" s="5">
        <v>4288.8754724400005</v>
      </c>
      <c r="G119" s="5">
        <v>4596.8740202812496</v>
      </c>
      <c r="H119" s="5">
        <v>4911.6902412399995</v>
      </c>
      <c r="I119" s="5">
        <v>5245.9245055762494</v>
      </c>
      <c r="J119" s="5">
        <v>5578.4351474999985</v>
      </c>
      <c r="K119" s="5">
        <v>5918.4555799599993</v>
      </c>
      <c r="L119" s="5">
        <v>6264.5677200000009</v>
      </c>
      <c r="M119" s="5">
        <v>6328.9894500000009</v>
      </c>
      <c r="N119" s="5">
        <v>6393.6301500000009</v>
      </c>
      <c r="O119" s="5">
        <v>6448.2120000000004</v>
      </c>
      <c r="P119" s="5">
        <v>6501.178530000001</v>
      </c>
      <c r="Q119" s="5">
        <v>6554.2089599999999</v>
      </c>
      <c r="R119" s="5">
        <v>6604.8858</v>
      </c>
      <c r="S119" s="5">
        <v>6665.0025600000008</v>
      </c>
      <c r="T119" s="5">
        <v>6702.5475000000006</v>
      </c>
      <c r="U119" s="5">
        <v>6740.3032199999998</v>
      </c>
      <c r="V119" s="5">
        <v>6781.6278000000002</v>
      </c>
      <c r="W119" s="5">
        <v>6815.6965799999998</v>
      </c>
      <c r="X119" s="5">
        <v>6857.1090000000004</v>
      </c>
      <c r="Y119" s="5">
        <v>6895.6790400000009</v>
      </c>
      <c r="Z119" s="5">
        <v>6920.9477999999999</v>
      </c>
      <c r="AA119" s="5">
        <v>6946.2287999999999</v>
      </c>
      <c r="AB119" s="5">
        <v>6969.9230099999995</v>
      </c>
      <c r="AC119" s="5">
        <v>6997.0481099999997</v>
      </c>
      <c r="AD119" s="5">
        <v>7022.3687099999997</v>
      </c>
      <c r="AE119" s="5">
        <v>7045.8664499999995</v>
      </c>
      <c r="AF119" s="5">
        <v>7062.2186400000001</v>
      </c>
      <c r="AG119" s="5">
        <v>7076.7357300000003</v>
      </c>
      <c r="AH119" s="5">
        <v>7094.2540500000005</v>
      </c>
      <c r="AI119" s="5">
        <v>7108.7786999999998</v>
      </c>
      <c r="AJ119" s="5">
        <v>7123.303350000001</v>
      </c>
      <c r="AK119" s="5">
        <v>7137.8279999999995</v>
      </c>
      <c r="AL119" s="5">
        <v>7146.1278000000002</v>
      </c>
      <c r="AM119" s="5">
        <f t="shared" si="4"/>
        <v>222431.88898230376</v>
      </c>
    </row>
    <row r="120" spans="1:39" x14ac:dyDescent="0.3">
      <c r="A120" s="1" t="s">
        <v>1</v>
      </c>
      <c r="B120" t="s">
        <v>127</v>
      </c>
      <c r="D120" s="5">
        <v>0</v>
      </c>
      <c r="E120" s="5">
        <v>244.46053125</v>
      </c>
      <c r="F120" s="5">
        <v>518.1301125</v>
      </c>
      <c r="G120" s="5">
        <v>818.09379000000013</v>
      </c>
      <c r="H120" s="5">
        <v>1141.6737599999999</v>
      </c>
      <c r="I120" s="5">
        <v>1560.6931500000001</v>
      </c>
      <c r="J120" s="5">
        <v>1961.4970799999999</v>
      </c>
      <c r="K120" s="5">
        <v>2385.4632637500004</v>
      </c>
      <c r="L120" s="5">
        <v>2831.7240000000002</v>
      </c>
      <c r="M120" s="5">
        <v>2932.2760499999999</v>
      </c>
      <c r="N120" s="5">
        <v>3093.2666100000001</v>
      </c>
      <c r="O120" s="5">
        <v>3178.8817200000003</v>
      </c>
      <c r="P120" s="5">
        <v>3260.2914000000005</v>
      </c>
      <c r="Q120" s="5">
        <v>3338.3131200000003</v>
      </c>
      <c r="R120" s="5">
        <v>3412.2844799999998</v>
      </c>
      <c r="S120" s="5">
        <v>3533.9295599999996</v>
      </c>
      <c r="T120" s="5">
        <v>3583.0484999999999</v>
      </c>
      <c r="U120" s="5">
        <v>3629.4322500000003</v>
      </c>
      <c r="V120" s="5">
        <v>3673.4246999999996</v>
      </c>
      <c r="W120" s="5">
        <v>3716.3232900000007</v>
      </c>
      <c r="X120" s="5">
        <v>3783.1292100000005</v>
      </c>
      <c r="Y120" s="5">
        <v>3825.9085500000001</v>
      </c>
      <c r="Z120" s="5">
        <v>3841.85268</v>
      </c>
      <c r="AA120" s="5">
        <v>3856.5249299999996</v>
      </c>
      <c r="AB120" s="5">
        <v>3870.56808</v>
      </c>
      <c r="AC120" s="5">
        <v>3896.41725</v>
      </c>
      <c r="AD120" s="5">
        <v>3910.4118000000003</v>
      </c>
      <c r="AE120" s="5">
        <v>3923.8878599999998</v>
      </c>
      <c r="AF120" s="5">
        <v>3915.1274400000002</v>
      </c>
      <c r="AG120" s="5">
        <v>3905.8191900000002</v>
      </c>
      <c r="AH120" s="5">
        <v>3902.2590599999999</v>
      </c>
      <c r="AI120" s="5">
        <v>3891.4986599999997</v>
      </c>
      <c r="AJ120" s="5">
        <v>3880.7382600000005</v>
      </c>
      <c r="AK120" s="5">
        <v>3869.43984</v>
      </c>
      <c r="AL120" s="5">
        <v>3840.3867600000003</v>
      </c>
      <c r="AM120" s="5">
        <f t="shared" si="4"/>
        <v>106927.17693749999</v>
      </c>
    </row>
    <row r="121" spans="1:39" x14ac:dyDescent="0.3">
      <c r="A121" s="1" t="s">
        <v>2</v>
      </c>
      <c r="B121" t="s">
        <v>128</v>
      </c>
      <c r="D121" s="5">
        <v>2691.902092838217</v>
      </c>
      <c r="E121" s="5">
        <v>2758.4394507615471</v>
      </c>
      <c r="F121" s="5">
        <v>2824.8092128794992</v>
      </c>
      <c r="G121" s="5">
        <v>2891.0195324015922</v>
      </c>
      <c r="H121" s="5">
        <v>2950.8352070016167</v>
      </c>
      <c r="I121" s="5">
        <v>3027.3921650364837</v>
      </c>
      <c r="J121" s="5">
        <v>3091.1805235846105</v>
      </c>
      <c r="K121" s="5">
        <v>3155.8162051165009</v>
      </c>
      <c r="L121" s="5">
        <v>3220.4838600000003</v>
      </c>
      <c r="M121" s="5">
        <v>3260.8229400000005</v>
      </c>
      <c r="N121" s="5">
        <v>3303.9628200000002</v>
      </c>
      <c r="O121" s="5">
        <v>3336.9137999999998</v>
      </c>
      <c r="P121" s="5">
        <v>3368.8413</v>
      </c>
      <c r="Q121" s="5">
        <v>3400.6494600000001</v>
      </c>
      <c r="R121" s="5">
        <v>3430.5242400000002</v>
      </c>
      <c r="S121" s="5">
        <v>3471.2343000000005</v>
      </c>
      <c r="T121" s="5">
        <v>3493.7935199999997</v>
      </c>
      <c r="U121" s="5">
        <v>3515.7248099999997</v>
      </c>
      <c r="V121" s="5">
        <v>3539.0717999999997</v>
      </c>
      <c r="W121" s="5">
        <v>3556.2879000000003</v>
      </c>
      <c r="X121" s="5">
        <v>3584.5632000000001</v>
      </c>
      <c r="Y121" s="5">
        <v>3606.6942899999999</v>
      </c>
      <c r="Z121" s="5">
        <v>3621.8519999999999</v>
      </c>
      <c r="AA121" s="5">
        <v>3634.9419600000001</v>
      </c>
      <c r="AB121" s="5">
        <v>3648.0477600000004</v>
      </c>
      <c r="AC121" s="5">
        <v>3668.89635</v>
      </c>
      <c r="AD121" s="5">
        <v>3678.5334600000001</v>
      </c>
      <c r="AE121" s="5">
        <v>3689.5794300000002</v>
      </c>
      <c r="AF121" s="5">
        <v>3695.92776</v>
      </c>
      <c r="AG121" s="5">
        <v>3701.0995199999998</v>
      </c>
      <c r="AH121" s="5">
        <v>3708.1605600000003</v>
      </c>
      <c r="AI121" s="5">
        <v>3713.8046400000003</v>
      </c>
      <c r="AJ121" s="5">
        <v>3718.9783800000005</v>
      </c>
      <c r="AK121" s="5">
        <v>3724.6224600000005</v>
      </c>
      <c r="AL121" s="5">
        <v>3727.4445000000001</v>
      </c>
      <c r="AM121" s="5">
        <f t="shared" si="4"/>
        <v>119412.85140962008</v>
      </c>
    </row>
    <row r="122" spans="1:39" x14ac:dyDescent="0.3">
      <c r="A122" s="1" t="s">
        <v>1</v>
      </c>
      <c r="B122" t="s">
        <v>129</v>
      </c>
      <c r="D122" s="5">
        <v>0</v>
      </c>
      <c r="E122" s="5">
        <v>701.47575000000006</v>
      </c>
      <c r="F122" s="5">
        <v>1430.7317325000001</v>
      </c>
      <c r="G122" s="5">
        <v>2186.1506475000001</v>
      </c>
      <c r="H122" s="5">
        <v>2962.9171799999999</v>
      </c>
      <c r="I122" s="5">
        <v>3798.7982999999999</v>
      </c>
      <c r="J122" s="5">
        <v>4641.8659199999993</v>
      </c>
      <c r="K122" s="5">
        <v>5508.2223000000004</v>
      </c>
      <c r="L122" s="5">
        <v>6395.1786000000002</v>
      </c>
      <c r="M122" s="5">
        <v>6493.0021200000001</v>
      </c>
      <c r="N122" s="5">
        <v>6627.7332000000006</v>
      </c>
      <c r="O122" s="5">
        <v>6728.8778999999995</v>
      </c>
      <c r="P122" s="5">
        <v>6823.3275899999999</v>
      </c>
      <c r="Q122" s="5">
        <v>6913.1052</v>
      </c>
      <c r="R122" s="5">
        <v>6999.8277600000001</v>
      </c>
      <c r="S122" s="5">
        <v>7140.8863799999999</v>
      </c>
      <c r="T122" s="5">
        <v>7230.1912199999997</v>
      </c>
      <c r="U122" s="5">
        <v>7314.0862499999994</v>
      </c>
      <c r="V122" s="5">
        <v>7384.0535999999993</v>
      </c>
      <c r="W122" s="5">
        <v>7463.9321100000006</v>
      </c>
      <c r="X122" s="5">
        <v>7597.6874999999991</v>
      </c>
      <c r="Y122" s="5">
        <v>7693.9713000000011</v>
      </c>
      <c r="Z122" s="5">
        <v>7766.40942</v>
      </c>
      <c r="AA122" s="5">
        <v>7830.5356800000009</v>
      </c>
      <c r="AB122" s="5">
        <v>7889.9524200000005</v>
      </c>
      <c r="AC122" s="5">
        <v>8016.9490799999994</v>
      </c>
      <c r="AD122" s="5">
        <v>8095.9043700000002</v>
      </c>
      <c r="AE122" s="5">
        <v>8168.9493600000005</v>
      </c>
      <c r="AF122" s="5">
        <v>8221.2575399999987</v>
      </c>
      <c r="AG122" s="5">
        <v>8267.9851799999997</v>
      </c>
      <c r="AH122" s="5">
        <v>8381.6031600000006</v>
      </c>
      <c r="AI122" s="5">
        <v>8407.12968</v>
      </c>
      <c r="AJ122" s="5">
        <v>8432.0625600000003</v>
      </c>
      <c r="AK122" s="5">
        <v>8457.5890799999997</v>
      </c>
      <c r="AL122" s="5">
        <v>8473.023720000001</v>
      </c>
      <c r="AM122" s="5">
        <f t="shared" si="4"/>
        <v>226445.37380999993</v>
      </c>
    </row>
    <row r="123" spans="1:39" x14ac:dyDescent="0.3">
      <c r="A123" s="1" t="s">
        <v>1</v>
      </c>
      <c r="B123" t="s">
        <v>130</v>
      </c>
      <c r="D123" s="5">
        <v>0</v>
      </c>
      <c r="E123" s="5">
        <v>1820.8146937500001</v>
      </c>
      <c r="F123" s="5">
        <v>3735.5369174999996</v>
      </c>
      <c r="G123" s="5">
        <v>5740.1923725000006</v>
      </c>
      <c r="H123" s="5">
        <v>7813.5241050000004</v>
      </c>
      <c r="I123" s="5">
        <v>10058.807812500001</v>
      </c>
      <c r="J123" s="5">
        <v>12350.039625000001</v>
      </c>
      <c r="K123" s="5">
        <v>14720.992650000002</v>
      </c>
      <c r="L123" s="5">
        <v>17166.35655</v>
      </c>
      <c r="M123" s="5">
        <v>17496.598589999998</v>
      </c>
      <c r="N123" s="5">
        <v>17932.631400000002</v>
      </c>
      <c r="O123" s="5">
        <v>18262.165140000001</v>
      </c>
      <c r="P123" s="5">
        <v>18574.315200000001</v>
      </c>
      <c r="Q123" s="5">
        <v>18868.350150000002</v>
      </c>
      <c r="R123" s="5">
        <v>19152.637200000001</v>
      </c>
      <c r="S123" s="5">
        <v>19608.608250000001</v>
      </c>
      <c r="T123" s="5">
        <v>19887.947820000001</v>
      </c>
      <c r="U123" s="5">
        <v>20145.76785</v>
      </c>
      <c r="V123" s="5">
        <v>20398.7808</v>
      </c>
      <c r="W123" s="5">
        <v>20619.069480000002</v>
      </c>
      <c r="X123" s="5">
        <v>21025.804319999999</v>
      </c>
      <c r="Y123" s="5">
        <v>21314.613330000004</v>
      </c>
      <c r="Z123" s="5">
        <v>21529.21788</v>
      </c>
      <c r="AA123" s="5">
        <v>21724.504560000001</v>
      </c>
      <c r="AB123" s="5">
        <v>21904.203870000001</v>
      </c>
      <c r="AC123" s="5">
        <v>22269.33</v>
      </c>
      <c r="AD123" s="5">
        <v>22391.640000000003</v>
      </c>
      <c r="AE123" s="5">
        <v>22513.140000000003</v>
      </c>
      <c r="AF123" s="5">
        <v>22593.33</v>
      </c>
      <c r="AG123" s="5">
        <v>22673.52</v>
      </c>
      <c r="AH123" s="5">
        <v>22753.710000000003</v>
      </c>
      <c r="AI123" s="5">
        <v>22833.090000000004</v>
      </c>
      <c r="AJ123" s="5">
        <v>22913.280000000002</v>
      </c>
      <c r="AK123" s="5">
        <v>22993.47</v>
      </c>
      <c r="AL123" s="5">
        <v>23044.5</v>
      </c>
      <c r="AM123" s="5">
        <f t="shared" si="4"/>
        <v>618830.49056625017</v>
      </c>
    </row>
    <row r="124" spans="1:39" x14ac:dyDescent="0.3">
      <c r="A124" s="1" t="s">
        <v>1</v>
      </c>
      <c r="B124" t="s">
        <v>198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f t="shared" si="4"/>
        <v>0</v>
      </c>
    </row>
    <row r="125" spans="1:39" x14ac:dyDescent="0.3">
      <c r="A125" s="1" t="s">
        <v>1</v>
      </c>
      <c r="B125" t="s">
        <v>131</v>
      </c>
      <c r="D125" s="5">
        <v>0</v>
      </c>
      <c r="E125" s="5">
        <v>635.58016874999987</v>
      </c>
      <c r="F125" s="5">
        <v>1313.3412900000001</v>
      </c>
      <c r="G125" s="5">
        <v>2032.4483887500005</v>
      </c>
      <c r="H125" s="5">
        <v>2791.1838599999996</v>
      </c>
      <c r="I125" s="5">
        <v>3616.8721875000006</v>
      </c>
      <c r="J125" s="5">
        <v>4467.0285000000003</v>
      </c>
      <c r="K125" s="5">
        <v>5357.6019000000006</v>
      </c>
      <c r="L125" s="5">
        <v>6286.9370400000007</v>
      </c>
      <c r="M125" s="5">
        <v>6448.6258200000002</v>
      </c>
      <c r="N125" s="5">
        <v>6606.0720000000001</v>
      </c>
      <c r="O125" s="5">
        <v>6735.5095499999998</v>
      </c>
      <c r="P125" s="5">
        <v>6862.8117599999996</v>
      </c>
      <c r="Q125" s="5">
        <v>6988.0449600000011</v>
      </c>
      <c r="R125" s="5">
        <v>7111.9579499999991</v>
      </c>
      <c r="S125" s="5">
        <v>7261.4646900000007</v>
      </c>
      <c r="T125" s="5">
        <v>7342.6738499999992</v>
      </c>
      <c r="U125" s="5">
        <v>7419.7520100000011</v>
      </c>
      <c r="V125" s="5">
        <v>7491.4748999999993</v>
      </c>
      <c r="W125" s="5">
        <v>7571.0519999999997</v>
      </c>
      <c r="X125" s="5">
        <v>7665.4358100000009</v>
      </c>
      <c r="Y125" s="5">
        <v>7739.8794000000007</v>
      </c>
      <c r="Z125" s="5">
        <v>7772.4202500000001</v>
      </c>
      <c r="AA125" s="5">
        <v>7801.58925</v>
      </c>
      <c r="AB125" s="5">
        <v>7830.7870499999999</v>
      </c>
      <c r="AC125" s="5">
        <v>7869.7281599999997</v>
      </c>
      <c r="AD125" s="5">
        <v>7897.8641399999997</v>
      </c>
      <c r="AE125" s="5">
        <v>7924.8666599999988</v>
      </c>
      <c r="AF125" s="5">
        <v>7915.2763500000001</v>
      </c>
      <c r="AG125" s="5">
        <v>7902.8346600000004</v>
      </c>
      <c r="AH125" s="5">
        <v>7896.1341600000014</v>
      </c>
      <c r="AI125" s="5">
        <v>7882.5276000000003</v>
      </c>
      <c r="AJ125" s="5">
        <v>7868.3025600000019</v>
      </c>
      <c r="AK125" s="5">
        <v>7854.6960000000008</v>
      </c>
      <c r="AL125" s="5">
        <v>7807.6915200000003</v>
      </c>
      <c r="AM125" s="5">
        <f t="shared" si="4"/>
        <v>221970.466395</v>
      </c>
    </row>
    <row r="126" spans="1:39" x14ac:dyDescent="0.3">
      <c r="A126" s="1" t="s">
        <v>1</v>
      </c>
      <c r="B126" t="s">
        <v>132</v>
      </c>
      <c r="D126" s="5">
        <v>6404.49359172</v>
      </c>
      <c r="E126" s="5">
        <v>7679.095890682499</v>
      </c>
      <c r="F126" s="5">
        <v>8995.7881856625008</v>
      </c>
      <c r="G126" s="5">
        <v>10351.527216396875</v>
      </c>
      <c r="H126" s="5">
        <v>11734.371272640001</v>
      </c>
      <c r="I126" s="5">
        <v>13195.417096785</v>
      </c>
      <c r="J126" s="5">
        <v>14676.619354080001</v>
      </c>
      <c r="K126" s="5">
        <v>16194.879225349998</v>
      </c>
      <c r="L126" s="5">
        <v>17747.739000000001</v>
      </c>
      <c r="M126" s="5">
        <v>17988.725880000002</v>
      </c>
      <c r="N126" s="5">
        <v>18263.370600000002</v>
      </c>
      <c r="O126" s="5">
        <v>18492.817500000005</v>
      </c>
      <c r="P126" s="5">
        <v>18707.972399999999</v>
      </c>
      <c r="Q126" s="5">
        <v>18918.83556</v>
      </c>
      <c r="R126" s="5">
        <v>19128.421349999997</v>
      </c>
      <c r="S126" s="5">
        <v>19404.764460000002</v>
      </c>
      <c r="T126" s="5">
        <v>19594.708199999997</v>
      </c>
      <c r="U126" s="5">
        <v>19770.202619999996</v>
      </c>
      <c r="V126" s="5">
        <v>19948.68</v>
      </c>
      <c r="W126" s="5">
        <v>20111.592149999997</v>
      </c>
      <c r="X126" s="5">
        <v>20344.995989999999</v>
      </c>
      <c r="Y126" s="5">
        <v>20530.383479999997</v>
      </c>
      <c r="Z126" s="5">
        <v>20666.393280000004</v>
      </c>
      <c r="AA126" s="5">
        <v>20797.480620000002</v>
      </c>
      <c r="AB126" s="5">
        <v>20922.850979999999</v>
      </c>
      <c r="AC126" s="5">
        <v>21110.013720000003</v>
      </c>
      <c r="AD126" s="5">
        <v>21226.187789999996</v>
      </c>
      <c r="AE126" s="5">
        <v>21329.103600000006</v>
      </c>
      <c r="AF126" s="5">
        <v>21400.205400000006</v>
      </c>
      <c r="AG126" s="5">
        <v>21476.688480000001</v>
      </c>
      <c r="AH126" s="5">
        <v>21550.50765</v>
      </c>
      <c r="AI126" s="5">
        <v>21621.636180000001</v>
      </c>
      <c r="AJ126" s="5">
        <v>21692.764710000003</v>
      </c>
      <c r="AK126" s="5">
        <v>21763.893240000001</v>
      </c>
      <c r="AL126" s="5">
        <v>21809.875320000006</v>
      </c>
      <c r="AM126" s="5">
        <f t="shared" si="4"/>
        <v>635553.00199331704</v>
      </c>
    </row>
    <row r="127" spans="1:39" x14ac:dyDescent="0.3">
      <c r="A127" s="1" t="s">
        <v>1</v>
      </c>
      <c r="B127" t="s">
        <v>133</v>
      </c>
      <c r="D127" s="5">
        <v>0</v>
      </c>
      <c r="E127" s="5">
        <v>1028.526525</v>
      </c>
      <c r="F127" s="5">
        <v>2109.3896700000005</v>
      </c>
      <c r="G127" s="5">
        <v>3240.5863050000003</v>
      </c>
      <c r="H127" s="5">
        <v>4415.2600499999999</v>
      </c>
      <c r="I127" s="5">
        <v>5679.157725</v>
      </c>
      <c r="J127" s="5">
        <v>6978.7947600000007</v>
      </c>
      <c r="K127" s="5">
        <v>8325.7346812500018</v>
      </c>
      <c r="L127" s="5">
        <v>9719.2483199999988</v>
      </c>
      <c r="M127" s="5">
        <v>9916.3245600000009</v>
      </c>
      <c r="N127" s="5">
        <v>10158.77205</v>
      </c>
      <c r="O127" s="5">
        <v>10346.87997</v>
      </c>
      <c r="P127" s="5">
        <v>10526.714640000002</v>
      </c>
      <c r="Q127" s="5">
        <v>10697.73804</v>
      </c>
      <c r="R127" s="5">
        <v>10863.725399999999</v>
      </c>
      <c r="S127" s="5">
        <v>11117.55645</v>
      </c>
      <c r="T127" s="5">
        <v>11261.763719999999</v>
      </c>
      <c r="U127" s="5">
        <v>11395.0998</v>
      </c>
      <c r="V127" s="5">
        <v>11518.7904</v>
      </c>
      <c r="W127" s="5">
        <v>11640.843900000002</v>
      </c>
      <c r="X127" s="5">
        <v>11845.711439999999</v>
      </c>
      <c r="Y127" s="5">
        <v>11984.9625</v>
      </c>
      <c r="Z127" s="5">
        <v>12072.19464</v>
      </c>
      <c r="AA127" s="5">
        <v>12153.353940000001</v>
      </c>
      <c r="AB127" s="5">
        <v>12228.257790000001</v>
      </c>
      <c r="AC127" s="5">
        <v>12375.431100000002</v>
      </c>
      <c r="AD127" s="5">
        <v>12464.83656</v>
      </c>
      <c r="AE127" s="5">
        <v>12545.058239999998</v>
      </c>
      <c r="AF127" s="5">
        <v>12588.44652</v>
      </c>
      <c r="AG127" s="5">
        <v>12626.857259999999</v>
      </c>
      <c r="AH127" s="5">
        <v>12721.481459999999</v>
      </c>
      <c r="AI127" s="5">
        <v>12740.3037</v>
      </c>
      <c r="AJ127" s="5">
        <v>12759.12594</v>
      </c>
      <c r="AK127" s="5">
        <v>12778.73244</v>
      </c>
      <c r="AL127" s="5">
        <v>12770.88984</v>
      </c>
      <c r="AM127" s="5">
        <f t="shared" si="4"/>
        <v>347596.55033625005</v>
      </c>
    </row>
    <row r="128" spans="1:39" x14ac:dyDescent="0.3">
      <c r="A128" s="1" t="s">
        <v>2</v>
      </c>
      <c r="B128" t="s">
        <v>134</v>
      </c>
      <c r="D128" s="5">
        <v>114547.53599999999</v>
      </c>
      <c r="E128" s="5">
        <v>118919.74615500002</v>
      </c>
      <c r="F128" s="5">
        <v>123144.25761000002</v>
      </c>
      <c r="G128" s="5">
        <v>127223.15378500003</v>
      </c>
      <c r="H128" s="5">
        <v>131133.88647500001</v>
      </c>
      <c r="I128" s="5">
        <v>135514.60344375003</v>
      </c>
      <c r="J128" s="5">
        <v>139455.53286000004</v>
      </c>
      <c r="K128" s="5">
        <v>143200.04856750008</v>
      </c>
      <c r="L128" s="5">
        <v>146811.41568000001</v>
      </c>
      <c r="M128" s="5">
        <v>151834.65255</v>
      </c>
      <c r="N128" s="5">
        <v>156340.54080000002</v>
      </c>
      <c r="O128" s="5">
        <v>160455.45536999998</v>
      </c>
      <c r="P128" s="5">
        <v>164510.05661999999</v>
      </c>
      <c r="Q128" s="5">
        <v>168459.41880000001</v>
      </c>
      <c r="R128" s="5">
        <v>172420.45524000001</v>
      </c>
      <c r="S128" s="5">
        <v>177098.76449999999</v>
      </c>
      <c r="T128" s="5">
        <v>179768.51280000003</v>
      </c>
      <c r="U128" s="5">
        <v>182362.18590000001</v>
      </c>
      <c r="V128" s="5">
        <v>184920.25229999999</v>
      </c>
      <c r="W128" s="5">
        <v>187352.76240000001</v>
      </c>
      <c r="X128" s="5">
        <v>190654.29108</v>
      </c>
      <c r="Y128" s="5">
        <v>193360.41414000001</v>
      </c>
      <c r="Z128" s="5">
        <v>194574.03336000003</v>
      </c>
      <c r="AA128" s="5">
        <v>195697.67966999998</v>
      </c>
      <c r="AB128" s="5">
        <v>196731.76590000003</v>
      </c>
      <c r="AC128" s="5">
        <v>198585.58499999999</v>
      </c>
      <c r="AD128" s="5">
        <v>199415.85534000001</v>
      </c>
      <c r="AE128" s="5">
        <v>200222.94699</v>
      </c>
      <c r="AF128" s="5">
        <v>199771.97112000003</v>
      </c>
      <c r="AG128" s="5">
        <v>199320.88365</v>
      </c>
      <c r="AH128" s="5">
        <v>198869.68458</v>
      </c>
      <c r="AI128" s="5">
        <v>198395.04978</v>
      </c>
      <c r="AJ128" s="5">
        <v>197920.41497999997</v>
      </c>
      <c r="AK128" s="5">
        <v>197445.78018000003</v>
      </c>
      <c r="AL128" s="5">
        <v>195903.21708</v>
      </c>
      <c r="AM128" s="5">
        <f t="shared" si="4"/>
        <v>6022342.8107062504</v>
      </c>
    </row>
    <row r="129" spans="1:39" x14ac:dyDescent="0.3">
      <c r="A129" s="1" t="s">
        <v>1</v>
      </c>
      <c r="B129" t="s">
        <v>135</v>
      </c>
      <c r="D129" s="5">
        <v>2708.5588328049998</v>
      </c>
      <c r="E129" s="5">
        <v>2724.6112273368749</v>
      </c>
      <c r="F129" s="5">
        <v>2736.2896593749997</v>
      </c>
      <c r="G129" s="5">
        <v>2743.9894723718749</v>
      </c>
      <c r="H129" s="5">
        <v>2748.2404507449996</v>
      </c>
      <c r="I129" s="5">
        <v>2779.2970857506248</v>
      </c>
      <c r="J129" s="5">
        <v>2785.5409730124998</v>
      </c>
      <c r="K129" s="5">
        <v>2789.2421951874999</v>
      </c>
      <c r="L129" s="5">
        <v>2789.3596500000003</v>
      </c>
      <c r="M129" s="5">
        <v>2824.7165099999997</v>
      </c>
      <c r="N129" s="5">
        <v>2878.2583200000004</v>
      </c>
      <c r="O129" s="5">
        <v>2913.0106500000002</v>
      </c>
      <c r="P129" s="5">
        <v>2946.9672</v>
      </c>
      <c r="Q129" s="5">
        <v>2978.3710800000003</v>
      </c>
      <c r="R129" s="5">
        <v>3008.6478000000002</v>
      </c>
      <c r="S129" s="5">
        <v>3055.22262</v>
      </c>
      <c r="T129" s="5">
        <v>3081.93687</v>
      </c>
      <c r="U129" s="5">
        <v>3106.6408799999999</v>
      </c>
      <c r="V129" s="5">
        <v>3129.2955000000002</v>
      </c>
      <c r="W129" s="5">
        <v>3153.6961200000001</v>
      </c>
      <c r="X129" s="5">
        <v>3189.11688</v>
      </c>
      <c r="Y129" s="5">
        <v>3213.27513</v>
      </c>
      <c r="Z129" s="5">
        <v>3230.5818600000002</v>
      </c>
      <c r="AA129" s="5">
        <v>3247.7229000000002</v>
      </c>
      <c r="AB129" s="5">
        <v>3263.7810600000003</v>
      </c>
      <c r="AC129" s="5">
        <v>3287.3180399999997</v>
      </c>
      <c r="AD129" s="5">
        <v>3304.125</v>
      </c>
      <c r="AE129" s="5">
        <v>3320.2791000000002</v>
      </c>
      <c r="AF129" s="5">
        <v>3330.8352</v>
      </c>
      <c r="AG129" s="5">
        <v>3341.6321399999997</v>
      </c>
      <c r="AH129" s="5">
        <v>3356.6656500000004</v>
      </c>
      <c r="AI129" s="5">
        <v>3365.4722400000005</v>
      </c>
      <c r="AJ129" s="5">
        <v>3374.9562600000004</v>
      </c>
      <c r="AK129" s="5">
        <v>3383.7628500000001</v>
      </c>
      <c r="AL129" s="5">
        <v>3389.8597199999999</v>
      </c>
      <c r="AM129" s="5">
        <f t="shared" si="4"/>
        <v>107481.27712658436</v>
      </c>
    </row>
    <row r="130" spans="1:39" x14ac:dyDescent="0.3">
      <c r="A130" s="1" t="s">
        <v>1</v>
      </c>
      <c r="B130" t="s">
        <v>136</v>
      </c>
      <c r="D130" s="5">
        <v>0</v>
      </c>
      <c r="E130" s="5">
        <v>940.34282625000003</v>
      </c>
      <c r="F130" s="5">
        <v>1925.8746975000001</v>
      </c>
      <c r="G130" s="5">
        <v>2955.5579700000003</v>
      </c>
      <c r="H130" s="5">
        <v>4019.6633400000001</v>
      </c>
      <c r="I130" s="5">
        <v>5139.9393749999999</v>
      </c>
      <c r="J130" s="5">
        <v>6286.3771950000009</v>
      </c>
      <c r="K130" s="5">
        <v>7471.6094250000006</v>
      </c>
      <c r="L130" s="5">
        <v>8694.1701000000012</v>
      </c>
      <c r="M130" s="5">
        <v>8849.5497000000014</v>
      </c>
      <c r="N130" s="5">
        <v>8988.1868699999995</v>
      </c>
      <c r="O130" s="5">
        <v>9114.5217599999996</v>
      </c>
      <c r="P130" s="5">
        <v>9239.8320000000003</v>
      </c>
      <c r="Q130" s="5">
        <v>9363.3655500000004</v>
      </c>
      <c r="R130" s="5">
        <v>9486.487799999999</v>
      </c>
      <c r="S130" s="5">
        <v>9619.4686499999989</v>
      </c>
      <c r="T130" s="5">
        <v>9711.7234200000003</v>
      </c>
      <c r="U130" s="5">
        <v>9804.0239100000017</v>
      </c>
      <c r="V130" s="5">
        <v>9894.4038000000019</v>
      </c>
      <c r="W130" s="5">
        <v>9986.7841200000003</v>
      </c>
      <c r="X130" s="5">
        <v>10083.05523</v>
      </c>
      <c r="Y130" s="5">
        <v>10174.268160000001</v>
      </c>
      <c r="Z130" s="5">
        <v>10238.591970000001</v>
      </c>
      <c r="AA130" s="5">
        <v>10301.622660000001</v>
      </c>
      <c r="AB130" s="5">
        <v>10365.970500000001</v>
      </c>
      <c r="AC130" s="5">
        <v>10430.334360000001</v>
      </c>
      <c r="AD130" s="5">
        <v>10492.0479</v>
      </c>
      <c r="AE130" s="5">
        <v>10553.745420000001</v>
      </c>
      <c r="AF130" s="5">
        <v>10594.891439999999</v>
      </c>
      <c r="AG130" s="5">
        <v>10637.378640000001</v>
      </c>
      <c r="AH130" s="5">
        <v>10675.7937</v>
      </c>
      <c r="AI130" s="5">
        <v>10718.2647</v>
      </c>
      <c r="AJ130" s="5">
        <v>10760.735699999999</v>
      </c>
      <c r="AK130" s="5">
        <v>10803.206700000001</v>
      </c>
      <c r="AL130" s="5">
        <v>10830.81285</v>
      </c>
      <c r="AM130" s="5">
        <f t="shared" ref="AM130:AM161" si="5">SUM(C130:AL130)</f>
        <v>299152.60243875004</v>
      </c>
    </row>
    <row r="131" spans="1:39" x14ac:dyDescent="0.3">
      <c r="A131" s="1" t="s">
        <v>1</v>
      </c>
      <c r="B131" t="s">
        <v>137</v>
      </c>
      <c r="D131" s="5">
        <v>0</v>
      </c>
      <c r="E131" s="5">
        <v>398.34096750000003</v>
      </c>
      <c r="F131" s="5">
        <v>812.55959999999993</v>
      </c>
      <c r="G131" s="5">
        <v>1241.8257150000002</v>
      </c>
      <c r="H131" s="5">
        <v>1683.2276999999999</v>
      </c>
      <c r="I131" s="5">
        <v>2157.1728750000002</v>
      </c>
      <c r="J131" s="5">
        <v>2633.0980500000001</v>
      </c>
      <c r="K131" s="5">
        <v>3121.9147575000002</v>
      </c>
      <c r="L131" s="5">
        <v>3622.7147399999999</v>
      </c>
      <c r="M131" s="5">
        <v>3676.0584600000002</v>
      </c>
      <c r="N131" s="5">
        <v>3744.5302800000004</v>
      </c>
      <c r="O131" s="5">
        <v>3793.2861599999997</v>
      </c>
      <c r="P131" s="5">
        <v>3840.2661600000006</v>
      </c>
      <c r="Q131" s="5">
        <v>3885.9092100000003</v>
      </c>
      <c r="R131" s="5">
        <v>3929.4687600000002</v>
      </c>
      <c r="S131" s="5">
        <v>3990.1302000000001</v>
      </c>
      <c r="T131" s="5">
        <v>4027.1164200000003</v>
      </c>
      <c r="U131" s="5">
        <v>4063.3588800000002</v>
      </c>
      <c r="V131" s="5">
        <v>4095.8460000000005</v>
      </c>
      <c r="W131" s="5">
        <v>4132.7472600000001</v>
      </c>
      <c r="X131" s="5">
        <v>4176.9602100000002</v>
      </c>
      <c r="Y131" s="5">
        <v>4212.4954500000003</v>
      </c>
      <c r="Z131" s="5">
        <v>4239.01224</v>
      </c>
      <c r="AA131" s="5">
        <v>4264.4920499999998</v>
      </c>
      <c r="AB131" s="5">
        <v>4288.7462400000004</v>
      </c>
      <c r="AC131" s="5">
        <v>4320.2678400000004</v>
      </c>
      <c r="AD131" s="5">
        <v>4345.8624</v>
      </c>
      <c r="AE131" s="5">
        <v>4370.9356799999996</v>
      </c>
      <c r="AF131" s="5">
        <v>4389.5924999999997</v>
      </c>
      <c r="AG131" s="5">
        <v>4406.4417600000006</v>
      </c>
      <c r="AH131" s="5">
        <v>4428.4644000000008</v>
      </c>
      <c r="AI131" s="5">
        <v>4444.2291599999999</v>
      </c>
      <c r="AJ131" s="5">
        <v>4460.7105000000001</v>
      </c>
      <c r="AK131" s="5">
        <v>4476.4752600000002</v>
      </c>
      <c r="AL131" s="5">
        <v>4487.2239600000003</v>
      </c>
      <c r="AM131" s="5">
        <f t="shared" si="5"/>
        <v>124161.48184499999</v>
      </c>
    </row>
    <row r="132" spans="1:39" x14ac:dyDescent="0.3">
      <c r="A132" s="1" t="s">
        <v>1</v>
      </c>
      <c r="B132" t="s">
        <v>138</v>
      </c>
      <c r="D132" s="5">
        <v>1186.07305223</v>
      </c>
      <c r="E132" s="5">
        <v>1386.1414925875001</v>
      </c>
      <c r="F132" s="5">
        <v>1586.87707443</v>
      </c>
      <c r="G132" s="5">
        <v>1787.2095551624998</v>
      </c>
      <c r="H132" s="5">
        <v>1990.7620667600002</v>
      </c>
      <c r="I132" s="5">
        <v>2215.8233339849999</v>
      </c>
      <c r="J132" s="5">
        <v>2431.0719451699997</v>
      </c>
      <c r="K132" s="5">
        <v>2646.5049386262494</v>
      </c>
      <c r="L132" s="5">
        <v>2862.0018</v>
      </c>
      <c r="M132" s="5">
        <v>2873.5623000000001</v>
      </c>
      <c r="N132" s="5">
        <v>2912.4261000000001</v>
      </c>
      <c r="O132" s="5">
        <v>2933.72964</v>
      </c>
      <c r="P132" s="5">
        <v>2952.7873200000004</v>
      </c>
      <c r="Q132" s="5">
        <v>2968.0732800000001</v>
      </c>
      <c r="R132" s="5">
        <v>2982.7591200000002</v>
      </c>
      <c r="S132" s="5">
        <v>3022.0948800000001</v>
      </c>
      <c r="T132" s="5">
        <v>3043.2065400000001</v>
      </c>
      <c r="U132" s="5">
        <v>3062.0551500000001</v>
      </c>
      <c r="V132" s="5">
        <v>3075.3981000000003</v>
      </c>
      <c r="W132" s="5">
        <v>3090.95136</v>
      </c>
      <c r="X132" s="5">
        <v>3130.30188</v>
      </c>
      <c r="Y132" s="5">
        <v>3151.68156</v>
      </c>
      <c r="Z132" s="5">
        <v>3168.7097400000002</v>
      </c>
      <c r="AA132" s="5">
        <v>3182.9994000000002</v>
      </c>
      <c r="AB132" s="5">
        <v>3195.55215</v>
      </c>
      <c r="AC132" s="5">
        <v>3233.6779500000002</v>
      </c>
      <c r="AD132" s="5">
        <v>3237.8342400000001</v>
      </c>
      <c r="AE132" s="5">
        <v>3242.50452</v>
      </c>
      <c r="AF132" s="5">
        <v>3245.1249600000001</v>
      </c>
      <c r="AG132" s="5">
        <v>3247.6890600000002</v>
      </c>
      <c r="AH132" s="5">
        <v>3251.9644200000002</v>
      </c>
      <c r="AI132" s="5">
        <v>3254.5298700000003</v>
      </c>
      <c r="AJ132" s="5">
        <v>3257.0953200000004</v>
      </c>
      <c r="AK132" s="5">
        <v>3259.1476800000005</v>
      </c>
      <c r="AL132" s="5">
        <v>3260.6869500000003</v>
      </c>
      <c r="AM132" s="5">
        <f t="shared" si="5"/>
        <v>99329.008748951252</v>
      </c>
    </row>
    <row r="133" spans="1:39" x14ac:dyDescent="0.3">
      <c r="A133" s="1" t="s">
        <v>1</v>
      </c>
      <c r="B133" t="s">
        <v>139</v>
      </c>
      <c r="D133" s="5">
        <v>0</v>
      </c>
      <c r="E133" s="5">
        <v>174.90954374999998</v>
      </c>
      <c r="F133" s="5">
        <v>362.61114750000002</v>
      </c>
      <c r="G133" s="5">
        <v>561.69611999999995</v>
      </c>
      <c r="H133" s="5">
        <v>768.41532000000007</v>
      </c>
      <c r="I133" s="5">
        <v>1018.0256625</v>
      </c>
      <c r="J133" s="5">
        <v>1256.7528</v>
      </c>
      <c r="K133" s="5">
        <v>1502.9666662500001</v>
      </c>
      <c r="L133" s="5">
        <v>1756.5092999999999</v>
      </c>
      <c r="M133" s="5">
        <v>1792.7669699999999</v>
      </c>
      <c r="N133" s="5">
        <v>1860.0496200000002</v>
      </c>
      <c r="O133" s="5">
        <v>1892.4960600000002</v>
      </c>
      <c r="P133" s="5">
        <v>1923.075</v>
      </c>
      <c r="Q133" s="5">
        <v>1950.61824</v>
      </c>
      <c r="R133" s="5">
        <v>1976.5075499999998</v>
      </c>
      <c r="S133" s="5">
        <v>2025.7434000000001</v>
      </c>
      <c r="T133" s="5">
        <v>2045.7189900000001</v>
      </c>
      <c r="U133" s="5">
        <v>2064.1888800000002</v>
      </c>
      <c r="V133" s="5">
        <v>2081.9303999999997</v>
      </c>
      <c r="W133" s="5">
        <v>2097.31086</v>
      </c>
      <c r="X133" s="5">
        <v>2126.5699499999996</v>
      </c>
      <c r="Y133" s="5">
        <v>2142.9266400000001</v>
      </c>
      <c r="Z133" s="5">
        <v>2153.55348</v>
      </c>
      <c r="AA133" s="5">
        <v>2163.37968</v>
      </c>
      <c r="AB133" s="5">
        <v>2172.9483</v>
      </c>
      <c r="AC133" s="5">
        <v>2189.1686399999999</v>
      </c>
      <c r="AD133" s="5">
        <v>2199.2272199999998</v>
      </c>
      <c r="AE133" s="5">
        <v>2208.0308399999999</v>
      </c>
      <c r="AF133" s="5">
        <v>2213.2731600000002</v>
      </c>
      <c r="AG133" s="5">
        <v>2217.96234</v>
      </c>
      <c r="AH133" s="5">
        <v>2227.0077900000001</v>
      </c>
      <c r="AI133" s="5">
        <v>2230.58934</v>
      </c>
      <c r="AJ133" s="5">
        <v>2234.8872000000001</v>
      </c>
      <c r="AK133" s="5">
        <v>2238.46875</v>
      </c>
      <c r="AL133" s="5">
        <v>2240.6176800000003</v>
      </c>
      <c r="AM133" s="5">
        <f t="shared" si="5"/>
        <v>62070.903540000007</v>
      </c>
    </row>
    <row r="134" spans="1:39" x14ac:dyDescent="0.3">
      <c r="A134" s="1" t="s">
        <v>1</v>
      </c>
      <c r="B134" t="s">
        <v>140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f t="shared" si="5"/>
        <v>0</v>
      </c>
    </row>
    <row r="135" spans="1:39" x14ac:dyDescent="0.3">
      <c r="A135" s="1" t="s">
        <v>1</v>
      </c>
      <c r="B135" t="s">
        <v>141</v>
      </c>
      <c r="D135" s="5">
        <v>2052.9551150099996</v>
      </c>
      <c r="E135" s="5">
        <v>2455.02569514375</v>
      </c>
      <c r="F135" s="5">
        <v>2879.02280664</v>
      </c>
      <c r="G135" s="5">
        <v>3323.5740336093754</v>
      </c>
      <c r="H135" s="5">
        <v>3787.2195966150002</v>
      </c>
      <c r="I135" s="5">
        <v>4310.9278277062504</v>
      </c>
      <c r="J135" s="5">
        <v>4825.6851373762502</v>
      </c>
      <c r="K135" s="5">
        <v>5360.7480014250023</v>
      </c>
      <c r="L135" s="5">
        <v>5912.1042299999999</v>
      </c>
      <c r="M135" s="5">
        <v>6057.8495999999996</v>
      </c>
      <c r="N135" s="5">
        <v>6207.1257600000008</v>
      </c>
      <c r="O135" s="5">
        <v>6321.6489599999995</v>
      </c>
      <c r="P135" s="5">
        <v>6433.5902400000014</v>
      </c>
      <c r="Q135" s="5">
        <v>6544.8345599999993</v>
      </c>
      <c r="R135" s="5">
        <v>6655.9161600000007</v>
      </c>
      <c r="S135" s="5">
        <v>6785.4897000000001</v>
      </c>
      <c r="T135" s="5">
        <v>6857.4848400000019</v>
      </c>
      <c r="U135" s="5">
        <v>6927.0443999999998</v>
      </c>
      <c r="V135" s="5">
        <v>6984.3149999999987</v>
      </c>
      <c r="W135" s="5">
        <v>7063.7584500000003</v>
      </c>
      <c r="X135" s="5">
        <v>7143.9996599999995</v>
      </c>
      <c r="Y135" s="5">
        <v>7212.4106400000001</v>
      </c>
      <c r="Z135" s="5">
        <v>7241.0270399999999</v>
      </c>
      <c r="AA135" s="5">
        <v>7269.0778800000007</v>
      </c>
      <c r="AB135" s="5">
        <v>7296.6254399999998</v>
      </c>
      <c r="AC135" s="5">
        <v>7332.5496600000006</v>
      </c>
      <c r="AD135" s="5">
        <v>7360.1589600000007</v>
      </c>
      <c r="AE135" s="5">
        <v>7387.1935200000007</v>
      </c>
      <c r="AF135" s="5">
        <v>7378.930440000001</v>
      </c>
      <c r="AG135" s="5">
        <v>7373.5056000000004</v>
      </c>
      <c r="AH135" s="5">
        <v>7370.8537500000011</v>
      </c>
      <c r="AI135" s="5">
        <v>7363.172700000001</v>
      </c>
      <c r="AJ135" s="5">
        <v>7354.9008000000003</v>
      </c>
      <c r="AK135" s="5">
        <v>7346.6289000000006</v>
      </c>
      <c r="AL135" s="5">
        <v>7309.9962000000005</v>
      </c>
      <c r="AM135" s="5">
        <f t="shared" si="5"/>
        <v>217487.35130352565</v>
      </c>
    </row>
    <row r="136" spans="1:39" x14ac:dyDescent="0.3">
      <c r="A136" s="1" t="s">
        <v>1</v>
      </c>
      <c r="B136" t="s">
        <v>142</v>
      </c>
      <c r="D136" s="5">
        <v>0</v>
      </c>
      <c r="E136" s="5">
        <v>1106.8082999999999</v>
      </c>
      <c r="F136" s="5">
        <v>2218.3460099999998</v>
      </c>
      <c r="G136" s="5">
        <v>3333.0029850000005</v>
      </c>
      <c r="H136" s="5">
        <v>4456.5181200000006</v>
      </c>
      <c r="I136" s="5">
        <v>5597.1359999999995</v>
      </c>
      <c r="J136" s="5">
        <v>6737.8434525000011</v>
      </c>
      <c r="K136" s="5">
        <v>7883.7768450000012</v>
      </c>
      <c r="L136" s="5">
        <v>9034.4656799999993</v>
      </c>
      <c r="M136" s="5">
        <v>9057.489840000002</v>
      </c>
      <c r="N136" s="5">
        <v>9099.1876499999998</v>
      </c>
      <c r="O136" s="5">
        <v>9130.012920000001</v>
      </c>
      <c r="P136" s="5">
        <v>9157.9350599999998</v>
      </c>
      <c r="Q136" s="5">
        <v>9185.539859999999</v>
      </c>
      <c r="R136" s="5">
        <v>9210.9663000000019</v>
      </c>
      <c r="S136" s="5">
        <v>9251.9083800000008</v>
      </c>
      <c r="T136" s="5">
        <v>9278.4384000000009</v>
      </c>
      <c r="U136" s="5">
        <v>9301.6717200000021</v>
      </c>
      <c r="V136" s="5">
        <v>9325.6830000000009</v>
      </c>
      <c r="W136" s="5">
        <v>9346.7347200000004</v>
      </c>
      <c r="X136" s="5">
        <v>9383.4376199999988</v>
      </c>
      <c r="Y136" s="5">
        <v>9409.7808000000005</v>
      </c>
      <c r="Z136" s="5">
        <v>9427.8556800000006</v>
      </c>
      <c r="AA136" s="5">
        <v>9444.8251800000016</v>
      </c>
      <c r="AB136" s="5">
        <v>9460.6852500000005</v>
      </c>
      <c r="AC136" s="5">
        <v>9490.0474800000011</v>
      </c>
      <c r="AD136" s="5">
        <v>9508.9568400000007</v>
      </c>
      <c r="AE136" s="5">
        <v>9525.9956399999992</v>
      </c>
      <c r="AF136" s="5">
        <v>9537.3532799999994</v>
      </c>
      <c r="AG136" s="5">
        <v>9549.478799999999</v>
      </c>
      <c r="AH136" s="5">
        <v>9571.0160699999997</v>
      </c>
      <c r="AI136" s="5">
        <v>9578.6417699999984</v>
      </c>
      <c r="AJ136" s="5">
        <v>9585.5048999999999</v>
      </c>
      <c r="AK136" s="5">
        <v>9592.3680299999996</v>
      </c>
      <c r="AL136" s="5">
        <v>9596.9434499999988</v>
      </c>
      <c r="AM136" s="5">
        <f t="shared" si="5"/>
        <v>284376.35603250016</v>
      </c>
    </row>
    <row r="137" spans="1:39" x14ac:dyDescent="0.3">
      <c r="A137" s="1" t="s">
        <v>1</v>
      </c>
      <c r="B137" t="s">
        <v>143</v>
      </c>
      <c r="D137" s="5">
        <v>1260.5078289524245</v>
      </c>
      <c r="E137" s="5">
        <v>1693.9465860094326</v>
      </c>
      <c r="F137" s="5">
        <v>2138.3603414793511</v>
      </c>
      <c r="G137" s="5">
        <v>2593.1317111357589</v>
      </c>
      <c r="H137" s="5">
        <v>3053.4486980938141</v>
      </c>
      <c r="I137" s="5">
        <v>3532.3796733997028</v>
      </c>
      <c r="J137" s="5">
        <v>4014.8033550600671</v>
      </c>
      <c r="K137" s="5">
        <v>4505.5446634308919</v>
      </c>
      <c r="L137" s="5">
        <v>5004.7507800000003</v>
      </c>
      <c r="M137" s="5">
        <v>5058.02664</v>
      </c>
      <c r="N137" s="5">
        <v>5108.3613000000005</v>
      </c>
      <c r="O137" s="5">
        <v>5149.4763599999997</v>
      </c>
      <c r="P137" s="5">
        <v>5190.6582000000008</v>
      </c>
      <c r="Q137" s="5">
        <v>5230.5391799999998</v>
      </c>
      <c r="R137" s="5">
        <v>5269.0905000000002</v>
      </c>
      <c r="S137" s="5">
        <v>5316.6876300000004</v>
      </c>
      <c r="T137" s="5">
        <v>5343.6364199999998</v>
      </c>
      <c r="U137" s="5">
        <v>5371.3069200000009</v>
      </c>
      <c r="V137" s="5">
        <v>5395.5072</v>
      </c>
      <c r="W137" s="5">
        <v>5423.2416000000003</v>
      </c>
      <c r="X137" s="5">
        <v>5454.5560200000009</v>
      </c>
      <c r="Y137" s="5">
        <v>5480.9557199999999</v>
      </c>
      <c r="Z137" s="5">
        <v>5497.6514400000005</v>
      </c>
      <c r="AA137" s="5">
        <v>5513.643</v>
      </c>
      <c r="AB137" s="5">
        <v>5528.9484000000002</v>
      </c>
      <c r="AC137" s="5">
        <v>5548.5508499999996</v>
      </c>
      <c r="AD137" s="5">
        <v>5563.8798299999999</v>
      </c>
      <c r="AE137" s="5">
        <v>5579.1878400000005</v>
      </c>
      <c r="AF137" s="5">
        <v>5588.2472400000006</v>
      </c>
      <c r="AG137" s="5">
        <v>5596.5837600000004</v>
      </c>
      <c r="AH137" s="5">
        <v>5606.4036600000009</v>
      </c>
      <c r="AI137" s="5">
        <v>5614.7434200000007</v>
      </c>
      <c r="AJ137" s="5">
        <v>5623.0831800000005</v>
      </c>
      <c r="AK137" s="5">
        <v>5631.4229400000004</v>
      </c>
      <c r="AL137" s="5">
        <v>5635.5928199999998</v>
      </c>
      <c r="AM137" s="5">
        <f t="shared" si="5"/>
        <v>169116.85570756145</v>
      </c>
    </row>
    <row r="138" spans="1:39" x14ac:dyDescent="0.3">
      <c r="A138" s="1" t="s">
        <v>1</v>
      </c>
      <c r="B138" t="s">
        <v>144</v>
      </c>
      <c r="D138" s="5">
        <v>0</v>
      </c>
      <c r="E138" s="5">
        <v>337.68481499999996</v>
      </c>
      <c r="F138" s="5">
        <v>684.52042500000005</v>
      </c>
      <c r="G138" s="5">
        <v>1040.4738562499999</v>
      </c>
      <c r="H138" s="5">
        <v>1404.2474999999999</v>
      </c>
      <c r="I138" s="5">
        <v>1781.5143375000002</v>
      </c>
      <c r="J138" s="5">
        <v>2163.2227200000002</v>
      </c>
      <c r="K138" s="5">
        <v>2552.8745812500001</v>
      </c>
      <c r="L138" s="5">
        <v>2951.5008600000001</v>
      </c>
      <c r="M138" s="5">
        <v>2985.0314400000002</v>
      </c>
      <c r="N138" s="5">
        <v>3015.7076700000002</v>
      </c>
      <c r="O138" s="5">
        <v>3044.4566400000003</v>
      </c>
      <c r="P138" s="5">
        <v>3073.21371</v>
      </c>
      <c r="Q138" s="5">
        <v>3101.9788800000001</v>
      </c>
      <c r="R138" s="5">
        <v>3130.7521499999998</v>
      </c>
      <c r="S138" s="5">
        <v>3159.9851399999998</v>
      </c>
      <c r="T138" s="5">
        <v>3182.0256899999999</v>
      </c>
      <c r="U138" s="5">
        <v>3205.15398</v>
      </c>
      <c r="V138" s="5">
        <v>3228.12</v>
      </c>
      <c r="W138" s="5">
        <v>3249.8712</v>
      </c>
      <c r="X138" s="5">
        <v>3272.3824499999996</v>
      </c>
      <c r="Y138" s="5">
        <v>3295.0592099999999</v>
      </c>
      <c r="Z138" s="5">
        <v>3311.43687</v>
      </c>
      <c r="AA138" s="5">
        <v>3327.8145300000001</v>
      </c>
      <c r="AB138" s="5">
        <v>3344.1921900000002</v>
      </c>
      <c r="AC138" s="5">
        <v>3361.0499999999997</v>
      </c>
      <c r="AD138" s="5">
        <v>3377.43</v>
      </c>
      <c r="AE138" s="5">
        <v>3393.81</v>
      </c>
      <c r="AF138" s="5">
        <v>3405.1499999999996</v>
      </c>
      <c r="AG138" s="5">
        <v>3415.8599999999997</v>
      </c>
      <c r="AH138" s="5">
        <v>3427.2</v>
      </c>
      <c r="AI138" s="5">
        <v>3438.54</v>
      </c>
      <c r="AJ138" s="5">
        <v>3449.88</v>
      </c>
      <c r="AK138" s="5">
        <v>3461.22</v>
      </c>
      <c r="AL138" s="5">
        <v>3468.7799999999997</v>
      </c>
      <c r="AM138" s="5">
        <f t="shared" si="5"/>
        <v>98042.140844999987</v>
      </c>
    </row>
    <row r="139" spans="1:39" x14ac:dyDescent="0.3">
      <c r="A139" s="1" t="s">
        <v>1</v>
      </c>
      <c r="B139" t="s">
        <v>145</v>
      </c>
      <c r="D139" s="5">
        <v>0</v>
      </c>
      <c r="E139" s="5">
        <v>80.25278625</v>
      </c>
      <c r="F139" s="5">
        <v>160.01199</v>
      </c>
      <c r="G139" s="5">
        <v>238.80338999999998</v>
      </c>
      <c r="H139" s="5">
        <v>317.64960000000002</v>
      </c>
      <c r="I139" s="5">
        <v>400.0080375</v>
      </c>
      <c r="J139" s="5">
        <v>480.61944000000005</v>
      </c>
      <c r="K139" s="5">
        <v>560.49525000000006</v>
      </c>
      <c r="L139" s="5">
        <v>639.40896000000009</v>
      </c>
      <c r="M139" s="5">
        <v>637.87968000000001</v>
      </c>
      <c r="N139" s="5">
        <v>644.58900000000006</v>
      </c>
      <c r="O139" s="5">
        <v>647.38584000000014</v>
      </c>
      <c r="P139" s="5">
        <v>649.14803999999992</v>
      </c>
      <c r="Q139" s="5">
        <v>649.70100000000002</v>
      </c>
      <c r="R139" s="5">
        <v>650.08574999999996</v>
      </c>
      <c r="S139" s="5">
        <v>657.21366</v>
      </c>
      <c r="T139" s="5">
        <v>661.26059999999995</v>
      </c>
      <c r="U139" s="5">
        <v>664.13663999999994</v>
      </c>
      <c r="V139" s="5">
        <v>666.67050000000006</v>
      </c>
      <c r="W139" s="5">
        <v>667.71342000000004</v>
      </c>
      <c r="X139" s="5">
        <v>676.78874999999994</v>
      </c>
      <c r="Y139" s="5">
        <v>680.75280000000009</v>
      </c>
      <c r="Z139" s="5">
        <v>684.09522000000004</v>
      </c>
      <c r="AA139" s="5">
        <v>686.98952999999995</v>
      </c>
      <c r="AB139" s="5">
        <v>688.84694999999999</v>
      </c>
      <c r="AC139" s="5">
        <v>699.07932000000005</v>
      </c>
      <c r="AD139" s="5">
        <v>703.52712000000008</v>
      </c>
      <c r="AE139" s="5">
        <v>707.21361000000002</v>
      </c>
      <c r="AF139" s="5">
        <v>710.24400000000003</v>
      </c>
      <c r="AG139" s="5">
        <v>712.45655999999997</v>
      </c>
      <c r="AH139" s="5">
        <v>723.20201999999995</v>
      </c>
      <c r="AI139" s="5">
        <v>722.80223999999998</v>
      </c>
      <c r="AJ139" s="5">
        <v>722.40246000000002</v>
      </c>
      <c r="AK139" s="5">
        <v>722.00267999999994</v>
      </c>
      <c r="AL139" s="5">
        <v>722.00267999999994</v>
      </c>
      <c r="AM139" s="5">
        <f t="shared" si="5"/>
        <v>20635.439523750007</v>
      </c>
    </row>
    <row r="140" spans="1:39" x14ac:dyDescent="0.3">
      <c r="A140" s="1" t="s">
        <v>2</v>
      </c>
      <c r="B140" t="s">
        <v>146</v>
      </c>
      <c r="D140" s="5">
        <v>9034.8098989138889</v>
      </c>
      <c r="E140" s="5">
        <v>10726.177427155078</v>
      </c>
      <c r="F140" s="5">
        <v>12505.670478136975</v>
      </c>
      <c r="G140" s="5">
        <v>14371.234104743871</v>
      </c>
      <c r="H140" s="5">
        <v>16313.732567261832</v>
      </c>
      <c r="I140" s="5">
        <v>18453.886667280985</v>
      </c>
      <c r="J140" s="5">
        <v>20585.58471449534</v>
      </c>
      <c r="K140" s="5">
        <v>22802.651864194468</v>
      </c>
      <c r="L140" s="5">
        <v>25108.265879999999</v>
      </c>
      <c r="M140" s="5">
        <v>25796.692350000001</v>
      </c>
      <c r="N140" s="5">
        <v>26362.067310000006</v>
      </c>
      <c r="O140" s="5">
        <v>26865.487079999999</v>
      </c>
      <c r="P140" s="5">
        <v>27366.583499999993</v>
      </c>
      <c r="Q140" s="5">
        <v>27870.966</v>
      </c>
      <c r="R140" s="5">
        <v>28370.863440000005</v>
      </c>
      <c r="S140" s="5">
        <v>28891.069200000005</v>
      </c>
      <c r="T140" s="5">
        <v>29172.138929999997</v>
      </c>
      <c r="U140" s="5">
        <v>29447.300520000001</v>
      </c>
      <c r="V140" s="5">
        <v>29713.319099999997</v>
      </c>
      <c r="W140" s="5">
        <v>29997.79218</v>
      </c>
      <c r="X140" s="5">
        <v>30279.367350000004</v>
      </c>
      <c r="Y140" s="5">
        <v>30558.833279999999</v>
      </c>
      <c r="Z140" s="5">
        <v>30629.538989999997</v>
      </c>
      <c r="AA140" s="5">
        <v>30704.282999999996</v>
      </c>
      <c r="AB140" s="5">
        <v>30775.868999999999</v>
      </c>
      <c r="AC140" s="5">
        <v>30853.815300000002</v>
      </c>
      <c r="AD140" s="5">
        <v>30925.416060000003</v>
      </c>
      <c r="AE140" s="5">
        <v>30997.016820000001</v>
      </c>
      <c r="AF140" s="5">
        <v>30901.840199999999</v>
      </c>
      <c r="AG140" s="5">
        <v>30807.536760000003</v>
      </c>
      <c r="AH140" s="5">
        <v>30716.398979999994</v>
      </c>
      <c r="AI140" s="5">
        <v>30621.212549999997</v>
      </c>
      <c r="AJ140" s="5">
        <v>30526.899390000002</v>
      </c>
      <c r="AK140" s="5">
        <v>30432.586229999997</v>
      </c>
      <c r="AL140" s="5">
        <v>30194.183519999999</v>
      </c>
      <c r="AM140" s="5">
        <f t="shared" si="5"/>
        <v>919681.09064218251</v>
      </c>
    </row>
    <row r="141" spans="1:39" x14ac:dyDescent="0.3">
      <c r="A141" s="1" t="s">
        <v>1</v>
      </c>
      <c r="B141" t="s">
        <v>147</v>
      </c>
      <c r="D141" s="5">
        <v>0</v>
      </c>
      <c r="E141" s="5">
        <v>335.30593499999998</v>
      </c>
      <c r="F141" s="5">
        <v>675.7754175</v>
      </c>
      <c r="G141" s="5">
        <v>1021.0849875</v>
      </c>
      <c r="H141" s="5">
        <v>1372.9924350000001</v>
      </c>
      <c r="I141" s="5">
        <v>1733.1990187499998</v>
      </c>
      <c r="J141" s="5">
        <v>2097.5041125000002</v>
      </c>
      <c r="K141" s="5">
        <v>2467.4031900000004</v>
      </c>
      <c r="L141" s="5">
        <v>2842.5861</v>
      </c>
      <c r="M141" s="5">
        <v>2864.8404</v>
      </c>
      <c r="N141" s="5">
        <v>2891.4507900000003</v>
      </c>
      <c r="O141" s="5">
        <v>2914.2504899999999</v>
      </c>
      <c r="P141" s="5">
        <v>2937.07755</v>
      </c>
      <c r="Q141" s="5">
        <v>2959.5155400000003</v>
      </c>
      <c r="R141" s="5">
        <v>2981.9037600000001</v>
      </c>
      <c r="S141" s="5">
        <v>3006.7649999999999</v>
      </c>
      <c r="T141" s="5">
        <v>3027.0034799999999</v>
      </c>
      <c r="U141" s="5">
        <v>3046.2115500000004</v>
      </c>
      <c r="V141" s="5">
        <v>3067.4825999999998</v>
      </c>
      <c r="W141" s="5">
        <v>3085.2656999999999</v>
      </c>
      <c r="X141" s="5">
        <v>3106.0236599999998</v>
      </c>
      <c r="Y141" s="5">
        <v>3125.3299199999997</v>
      </c>
      <c r="Z141" s="5">
        <v>3140.2598399999997</v>
      </c>
      <c r="AA141" s="5">
        <v>3155.1502500000001</v>
      </c>
      <c r="AB141" s="5">
        <v>3170.0826000000002</v>
      </c>
      <c r="AC141" s="5">
        <v>3185.5332600000002</v>
      </c>
      <c r="AD141" s="5">
        <v>3199.9473000000003</v>
      </c>
      <c r="AE141" s="5">
        <v>3213.2804399999995</v>
      </c>
      <c r="AF141" s="5">
        <v>3223.8129600000002</v>
      </c>
      <c r="AG141" s="5">
        <v>3233.78919</v>
      </c>
      <c r="AH141" s="5">
        <v>3243.2578199999998</v>
      </c>
      <c r="AI141" s="5">
        <v>3254.3062200000004</v>
      </c>
      <c r="AJ141" s="5">
        <v>3264.8022000000001</v>
      </c>
      <c r="AK141" s="5">
        <v>3275.8506000000002</v>
      </c>
      <c r="AL141" s="5">
        <v>3283.58448</v>
      </c>
      <c r="AM141" s="5">
        <f t="shared" si="5"/>
        <v>93402.628796250006</v>
      </c>
    </row>
    <row r="142" spans="1:39" x14ac:dyDescent="0.3">
      <c r="A142" s="1" t="s">
        <v>1</v>
      </c>
      <c r="B142" t="s">
        <v>148</v>
      </c>
      <c r="D142" s="5">
        <v>0</v>
      </c>
      <c r="E142" s="5">
        <v>511.70198625</v>
      </c>
      <c r="F142" s="5">
        <v>1036.56267</v>
      </c>
      <c r="G142" s="5">
        <v>1573.5130875000002</v>
      </c>
      <c r="H142" s="5">
        <v>2120.2503750000001</v>
      </c>
      <c r="I142" s="5">
        <v>2698.9059374999997</v>
      </c>
      <c r="J142" s="5">
        <v>3272.9692949999999</v>
      </c>
      <c r="K142" s="5">
        <v>3857.4857474999999</v>
      </c>
      <c r="L142" s="5">
        <v>4450.6638000000003</v>
      </c>
      <c r="M142" s="5">
        <v>4491.6129000000001</v>
      </c>
      <c r="N142" s="5">
        <v>4545.1232999999993</v>
      </c>
      <c r="O142" s="5">
        <v>4579.6495500000001</v>
      </c>
      <c r="P142" s="5">
        <v>4613.5934100000004</v>
      </c>
      <c r="Q142" s="5">
        <v>4645.5960599999999</v>
      </c>
      <c r="R142" s="5">
        <v>4676.9767199999997</v>
      </c>
      <c r="S142" s="5">
        <v>4719.9885300000005</v>
      </c>
      <c r="T142" s="5">
        <v>4744.8482400000003</v>
      </c>
      <c r="U142" s="5">
        <v>4767.6961800000008</v>
      </c>
      <c r="V142" s="5">
        <v>4791.9555</v>
      </c>
      <c r="W142" s="5">
        <v>4810.7205000000004</v>
      </c>
      <c r="X142" s="5">
        <v>4839.9088500000007</v>
      </c>
      <c r="Y142" s="5">
        <v>4862.8998899999997</v>
      </c>
      <c r="Z142" s="5">
        <v>4876.9897500000006</v>
      </c>
      <c r="AA142" s="5">
        <v>4891.7206800000004</v>
      </c>
      <c r="AB142" s="5">
        <v>4905.1342800000002</v>
      </c>
      <c r="AC142" s="5">
        <v>4923.4867199999999</v>
      </c>
      <c r="AD142" s="5">
        <v>4938.9723900000008</v>
      </c>
      <c r="AE142" s="5">
        <v>4951.7225100000005</v>
      </c>
      <c r="AF142" s="5">
        <v>4960.0684800000008</v>
      </c>
      <c r="AG142" s="5">
        <v>4968.4975200000008</v>
      </c>
      <c r="AH142" s="5">
        <v>4979.773079999999</v>
      </c>
      <c r="AI142" s="5">
        <v>4986.7139699999998</v>
      </c>
      <c r="AJ142" s="5">
        <v>4993.02387</v>
      </c>
      <c r="AK142" s="5">
        <v>4999.9647599999998</v>
      </c>
      <c r="AL142" s="5">
        <v>5003.1197099999999</v>
      </c>
      <c r="AM142" s="5">
        <f t="shared" si="5"/>
        <v>144991.81024875</v>
      </c>
    </row>
    <row r="143" spans="1:39" x14ac:dyDescent="0.3">
      <c r="A143" s="1" t="s">
        <v>2</v>
      </c>
      <c r="B143" t="s">
        <v>149</v>
      </c>
      <c r="D143" s="5">
        <v>0</v>
      </c>
      <c r="E143" s="5">
        <v>355.83297750000008</v>
      </c>
      <c r="F143" s="5">
        <v>733.27590000000009</v>
      </c>
      <c r="G143" s="5">
        <v>1129.4486775000003</v>
      </c>
      <c r="H143" s="5">
        <v>1542.4072650000003</v>
      </c>
      <c r="I143" s="5">
        <v>2018.4165</v>
      </c>
      <c r="J143" s="5">
        <v>2481.0691500000003</v>
      </c>
      <c r="K143" s="5">
        <v>2959.4126362500006</v>
      </c>
      <c r="L143" s="5">
        <v>3452.2459200000003</v>
      </c>
      <c r="M143" s="5">
        <v>3518.3597400000003</v>
      </c>
      <c r="N143" s="5">
        <v>3621.9731400000005</v>
      </c>
      <c r="O143" s="5">
        <v>3680.6416199999999</v>
      </c>
      <c r="P143" s="5">
        <v>3736.69416</v>
      </c>
      <c r="Q143" s="5">
        <v>3790.70496</v>
      </c>
      <c r="R143" s="5">
        <v>3842.74296</v>
      </c>
      <c r="S143" s="5">
        <v>3919.6872000000003</v>
      </c>
      <c r="T143" s="5">
        <v>3958.9932600000002</v>
      </c>
      <c r="U143" s="5">
        <v>3997.37736</v>
      </c>
      <c r="V143" s="5">
        <v>4032.5445000000009</v>
      </c>
      <c r="W143" s="5">
        <v>4069.5282000000007</v>
      </c>
      <c r="X143" s="5">
        <v>4118.90913</v>
      </c>
      <c r="Y143" s="5">
        <v>4155.0745500000003</v>
      </c>
      <c r="Z143" s="5">
        <v>4177.1914200000001</v>
      </c>
      <c r="AA143" s="5">
        <v>4200.5721599999997</v>
      </c>
      <c r="AB143" s="5">
        <v>4222.1952000000001</v>
      </c>
      <c r="AC143" s="5">
        <v>4251.68073</v>
      </c>
      <c r="AD143" s="5">
        <v>4273.3772100000006</v>
      </c>
      <c r="AE143" s="5">
        <v>4295.79054</v>
      </c>
      <c r="AF143" s="5">
        <v>4306.5158400000009</v>
      </c>
      <c r="AG143" s="5">
        <v>4316.6908800000001</v>
      </c>
      <c r="AH143" s="5">
        <v>4331.4777000000004</v>
      </c>
      <c r="AI143" s="5">
        <v>4340.5510500000009</v>
      </c>
      <c r="AJ143" s="5">
        <v>4349.6244000000006</v>
      </c>
      <c r="AK143" s="5">
        <v>4359.3957</v>
      </c>
      <c r="AL143" s="5">
        <v>4360.0936500000007</v>
      </c>
      <c r="AM143" s="5">
        <f t="shared" si="5"/>
        <v>120900.49628625001</v>
      </c>
    </row>
    <row r="144" spans="1:39" x14ac:dyDescent="0.3">
      <c r="A144" s="1" t="s">
        <v>1</v>
      </c>
      <c r="B144" t="s">
        <v>150</v>
      </c>
      <c r="D144" s="5">
        <v>0</v>
      </c>
      <c r="E144" s="5">
        <v>323.75638125</v>
      </c>
      <c r="F144" s="5">
        <v>662.4123975</v>
      </c>
      <c r="G144" s="5">
        <v>1014.2064000000003</v>
      </c>
      <c r="H144" s="5">
        <v>1376.9306999999999</v>
      </c>
      <c r="I144" s="5">
        <v>1778.5844999999999</v>
      </c>
      <c r="J144" s="5">
        <v>2175.1046099999999</v>
      </c>
      <c r="K144" s="5">
        <v>2582.5903425000001</v>
      </c>
      <c r="L144" s="5">
        <v>3000.37284</v>
      </c>
      <c r="M144" s="5">
        <v>3046.3279200000002</v>
      </c>
      <c r="N144" s="5">
        <v>3117.1661999999997</v>
      </c>
      <c r="O144" s="5">
        <v>3159.7072200000002</v>
      </c>
      <c r="P144" s="5">
        <v>3199.8663000000006</v>
      </c>
      <c r="Q144" s="5">
        <v>3239.1093599999999</v>
      </c>
      <c r="R144" s="5">
        <v>3276.9470700000002</v>
      </c>
      <c r="S144" s="5">
        <v>3332.8252799999996</v>
      </c>
      <c r="T144" s="5">
        <v>3363.0324300000002</v>
      </c>
      <c r="U144" s="5">
        <v>3393.0981000000002</v>
      </c>
      <c r="V144" s="5">
        <v>3421.2024000000001</v>
      </c>
      <c r="W144" s="5">
        <v>3448.4486400000001</v>
      </c>
      <c r="X144" s="5">
        <v>3486.8735999999999</v>
      </c>
      <c r="Y144" s="5">
        <v>3514.76307</v>
      </c>
      <c r="Z144" s="5">
        <v>3534.3086400000007</v>
      </c>
      <c r="AA144" s="5">
        <v>3553.6208399999996</v>
      </c>
      <c r="AB144" s="5">
        <v>3572.9555399999999</v>
      </c>
      <c r="AC144" s="5">
        <v>3597.8166000000001</v>
      </c>
      <c r="AD144" s="5">
        <v>3617.2251000000001</v>
      </c>
      <c r="AE144" s="5">
        <v>3636.1759500000003</v>
      </c>
      <c r="AF144" s="5">
        <v>3649.0074300000001</v>
      </c>
      <c r="AG144" s="5">
        <v>3660.6852000000003</v>
      </c>
      <c r="AH144" s="5">
        <v>3675.95982</v>
      </c>
      <c r="AI144" s="5">
        <v>3686.88798</v>
      </c>
      <c r="AJ144" s="5">
        <v>3697.8161399999999</v>
      </c>
      <c r="AK144" s="5">
        <v>3708.7442999999998</v>
      </c>
      <c r="AL144" s="5">
        <v>3715.5744</v>
      </c>
      <c r="AM144" s="5">
        <f t="shared" si="5"/>
        <v>103220.10370125002</v>
      </c>
    </row>
    <row r="145" spans="1:39" x14ac:dyDescent="0.3">
      <c r="A145" s="1" t="s">
        <v>1</v>
      </c>
      <c r="B145" t="s">
        <v>151</v>
      </c>
      <c r="D145" s="5">
        <v>7801.1591346000005</v>
      </c>
      <c r="E145" s="5">
        <v>11511.894729656251</v>
      </c>
      <c r="F145" s="5">
        <v>15452.94229929</v>
      </c>
      <c r="G145" s="5">
        <v>19626.552855787497</v>
      </c>
      <c r="H145" s="5">
        <v>24028.287122430003</v>
      </c>
      <c r="I145" s="5">
        <v>28678.118626901254</v>
      </c>
      <c r="J145" s="5">
        <v>33548.953053735007</v>
      </c>
      <c r="K145" s="5">
        <v>38648.782315687509</v>
      </c>
      <c r="L145" s="5">
        <v>43976.270879999996</v>
      </c>
      <c r="M145" s="5">
        <v>45170.364419999998</v>
      </c>
      <c r="N145" s="5">
        <v>46090.938419999999</v>
      </c>
      <c r="O145" s="5">
        <v>46990.112400000005</v>
      </c>
      <c r="P145" s="5">
        <v>47884.989150000001</v>
      </c>
      <c r="Q145" s="5">
        <v>48780.223380000003</v>
      </c>
      <c r="R145" s="5">
        <v>49670.802900000002</v>
      </c>
      <c r="S145" s="5">
        <v>50587.068960000004</v>
      </c>
      <c r="T145" s="5">
        <v>51107.850720000002</v>
      </c>
      <c r="U145" s="5">
        <v>51624.526590000001</v>
      </c>
      <c r="V145" s="5">
        <v>52140.412800000006</v>
      </c>
      <c r="W145" s="5">
        <v>52657.294860000002</v>
      </c>
      <c r="X145" s="5">
        <v>53189.464500000009</v>
      </c>
      <c r="Y145" s="5">
        <v>53712.118170000002</v>
      </c>
      <c r="Z145" s="5">
        <v>53873.001360000002</v>
      </c>
      <c r="AA145" s="5">
        <v>54033.915870000004</v>
      </c>
      <c r="AB145" s="5">
        <v>54189.404010000006</v>
      </c>
      <c r="AC145" s="5">
        <v>54361.3122</v>
      </c>
      <c r="AD145" s="5">
        <v>54522.336329999998</v>
      </c>
      <c r="AE145" s="5">
        <v>54676.993139999999</v>
      </c>
      <c r="AF145" s="5">
        <v>54526.931279999997</v>
      </c>
      <c r="AG145" s="5">
        <v>54372.258900000001</v>
      </c>
      <c r="AH145" s="5">
        <v>54227.607840000004</v>
      </c>
      <c r="AI145" s="5">
        <v>54072.01008</v>
      </c>
      <c r="AJ145" s="5">
        <v>53916.412320000003</v>
      </c>
      <c r="AK145" s="5">
        <v>53760.814560000006</v>
      </c>
      <c r="AL145" s="5">
        <v>53328.002400000005</v>
      </c>
      <c r="AM145" s="5">
        <f t="shared" si="5"/>
        <v>1576740.1285780875</v>
      </c>
    </row>
    <row r="146" spans="1:39" x14ac:dyDescent="0.3">
      <c r="A146" s="1" t="s">
        <v>2</v>
      </c>
      <c r="B146" t="s">
        <v>152</v>
      </c>
      <c r="D146" s="5">
        <v>587.53319999999997</v>
      </c>
      <c r="E146" s="5">
        <v>684.07983000000002</v>
      </c>
      <c r="F146" s="5">
        <v>781.93682999999999</v>
      </c>
      <c r="G146" s="5">
        <v>880.3362000000003</v>
      </c>
      <c r="H146" s="5">
        <v>978.81000000000029</v>
      </c>
      <c r="I146" s="5">
        <v>1135.9946250000003</v>
      </c>
      <c r="J146" s="5">
        <v>1263.1864750000004</v>
      </c>
      <c r="K146" s="5">
        <v>1390.0391000000004</v>
      </c>
      <c r="L146" s="5">
        <v>1516.5576000000003</v>
      </c>
      <c r="M146" s="5">
        <v>1552.3011000000001</v>
      </c>
      <c r="N146" s="5">
        <v>1651.5338400000001</v>
      </c>
      <c r="O146" s="5">
        <v>1699.00479</v>
      </c>
      <c r="P146" s="5">
        <v>1740.5892000000001</v>
      </c>
      <c r="Q146" s="5">
        <v>1776.1372200000003</v>
      </c>
      <c r="R146" s="5">
        <v>1808.1093600000002</v>
      </c>
      <c r="S146" s="5">
        <v>1895.5983599999997</v>
      </c>
      <c r="T146" s="5">
        <v>1931.7195900000002</v>
      </c>
      <c r="U146" s="5">
        <v>1962.3570300000001</v>
      </c>
      <c r="V146" s="5">
        <v>1991.385</v>
      </c>
      <c r="W146" s="5">
        <v>2014.3843199999999</v>
      </c>
      <c r="X146" s="5">
        <v>2079.3468599999997</v>
      </c>
      <c r="Y146" s="5">
        <v>2107.8047699999997</v>
      </c>
      <c r="Z146" s="5">
        <v>2129.4302400000001</v>
      </c>
      <c r="AA146" s="5">
        <v>2147.9968799999997</v>
      </c>
      <c r="AB146" s="5">
        <v>2164.77954</v>
      </c>
      <c r="AC146" s="5">
        <v>2207.81601</v>
      </c>
      <c r="AD146" s="5">
        <v>2226.66255</v>
      </c>
      <c r="AE146" s="5">
        <v>2243.7382500000003</v>
      </c>
      <c r="AF146" s="5">
        <v>2255.0535</v>
      </c>
      <c r="AG146" s="5">
        <v>2265.44328</v>
      </c>
      <c r="AH146" s="5">
        <v>2293.0840800000005</v>
      </c>
      <c r="AI146" s="5">
        <v>2297.9667600000002</v>
      </c>
      <c r="AJ146" s="5">
        <v>2302.8494400000004</v>
      </c>
      <c r="AK146" s="5">
        <v>2307.2882400000003</v>
      </c>
      <c r="AL146" s="5">
        <v>2310.3953999999999</v>
      </c>
      <c r="AM146" s="5">
        <f t="shared" si="5"/>
        <v>62581.249470000017</v>
      </c>
    </row>
    <row r="147" spans="1:39" x14ac:dyDescent="0.3">
      <c r="A147" s="1" t="s">
        <v>2</v>
      </c>
      <c r="B147" t="s">
        <v>199</v>
      </c>
      <c r="D147" s="5">
        <v>1159.6956285199999</v>
      </c>
      <c r="E147" s="5">
        <v>1631.2598387174999</v>
      </c>
      <c r="F147" s="5">
        <v>2124.3131145000002</v>
      </c>
      <c r="G147" s="5">
        <v>2638.25787103125</v>
      </c>
      <c r="H147" s="5">
        <v>3167.0875634999989</v>
      </c>
      <c r="I147" s="5">
        <v>3727.2171357825</v>
      </c>
      <c r="J147" s="5">
        <v>4306.4121588874987</v>
      </c>
      <c r="K147" s="5">
        <v>4904.0367736499993</v>
      </c>
      <c r="L147" s="5">
        <v>5523.3547200000003</v>
      </c>
      <c r="M147" s="5">
        <v>5625.4222799999998</v>
      </c>
      <c r="N147" s="5">
        <v>5739.8544000000002</v>
      </c>
      <c r="O147" s="5">
        <v>5839.0010999999986</v>
      </c>
      <c r="P147" s="5">
        <v>5934.4288200000001</v>
      </c>
      <c r="Q147" s="5">
        <v>6023.3606999999993</v>
      </c>
      <c r="R147" s="5">
        <v>6110.8424999999997</v>
      </c>
      <c r="S147" s="5">
        <v>6242.9760000000006</v>
      </c>
      <c r="T147" s="5">
        <v>6330.5050499999998</v>
      </c>
      <c r="U147" s="5">
        <v>6409.3481999999995</v>
      </c>
      <c r="V147" s="5">
        <v>6489.8495999999996</v>
      </c>
      <c r="W147" s="5">
        <v>6550.7913900000003</v>
      </c>
      <c r="X147" s="5">
        <v>6683.1508800000001</v>
      </c>
      <c r="Y147" s="5">
        <v>6784.4660400000002</v>
      </c>
      <c r="Z147" s="5">
        <v>6853.7145600000003</v>
      </c>
      <c r="AA147" s="5">
        <v>6914.8762200000001</v>
      </c>
      <c r="AB147" s="5">
        <v>6966.6318000000001</v>
      </c>
      <c r="AC147" s="5">
        <v>7104.7258200000006</v>
      </c>
      <c r="AD147" s="5">
        <v>7188.0452999999998</v>
      </c>
      <c r="AE147" s="5">
        <v>7260.3763200000003</v>
      </c>
      <c r="AF147" s="5">
        <v>7309.5531299999993</v>
      </c>
      <c r="AG147" s="5">
        <v>7351.9041599999991</v>
      </c>
      <c r="AH147" s="5">
        <v>7479.9239399999997</v>
      </c>
      <c r="AI147" s="5">
        <v>7491.8438100000003</v>
      </c>
      <c r="AJ147" s="5">
        <v>7503.3526499999998</v>
      </c>
      <c r="AK147" s="5">
        <v>7515.2725200000004</v>
      </c>
      <c r="AL147" s="5">
        <v>7515.6835500000007</v>
      </c>
      <c r="AM147" s="5">
        <f t="shared" si="5"/>
        <v>204401.5355445887</v>
      </c>
    </row>
    <row r="148" spans="1:39" x14ac:dyDescent="0.3">
      <c r="A148" s="1" t="s">
        <v>1</v>
      </c>
      <c r="B148" t="s">
        <v>153</v>
      </c>
      <c r="D148" s="5">
        <v>0</v>
      </c>
      <c r="E148" s="5">
        <v>324.47955375000004</v>
      </c>
      <c r="F148" s="5">
        <v>678.98088000000007</v>
      </c>
      <c r="G148" s="5">
        <v>1060.8956437500001</v>
      </c>
      <c r="H148" s="5">
        <v>1467.0765900000001</v>
      </c>
      <c r="I148" s="5">
        <v>1960.7686874999999</v>
      </c>
      <c r="J148" s="5">
        <v>2440.2138974999998</v>
      </c>
      <c r="K148" s="5">
        <v>2943.7487100000003</v>
      </c>
      <c r="L148" s="5">
        <v>3468.1680000000001</v>
      </c>
      <c r="M148" s="5">
        <v>3569.4445500000002</v>
      </c>
      <c r="N148" s="5">
        <v>3715.7682600000003</v>
      </c>
      <c r="O148" s="5">
        <v>3800.3634000000006</v>
      </c>
      <c r="P148" s="5">
        <v>3880.6614000000009</v>
      </c>
      <c r="Q148" s="5">
        <v>3957.6373199999998</v>
      </c>
      <c r="R148" s="5">
        <v>4031.6535899999999</v>
      </c>
      <c r="S148" s="5">
        <v>4143.8609100000003</v>
      </c>
      <c r="T148" s="5">
        <v>4193.0703000000003</v>
      </c>
      <c r="U148" s="5">
        <v>4240.4306400000005</v>
      </c>
      <c r="V148" s="5">
        <v>4282.4276999999993</v>
      </c>
      <c r="W148" s="5">
        <v>4330.0818000000008</v>
      </c>
      <c r="X148" s="5">
        <v>4393.3967999999995</v>
      </c>
      <c r="Y148" s="5">
        <v>4436.7048000000004</v>
      </c>
      <c r="Z148" s="5">
        <v>4455.599760000001</v>
      </c>
      <c r="AA148" s="5">
        <v>4473.9593999999997</v>
      </c>
      <c r="AB148" s="5">
        <v>4490.9121599999999</v>
      </c>
      <c r="AC148" s="5">
        <v>4517.2323900000001</v>
      </c>
      <c r="AD148" s="5">
        <v>4534.9718400000002</v>
      </c>
      <c r="AE148" s="5">
        <v>4551.2864099999997</v>
      </c>
      <c r="AF148" s="5">
        <v>4547.2284</v>
      </c>
      <c r="AG148" s="5">
        <v>4542.4427399999995</v>
      </c>
      <c r="AH148" s="5">
        <v>4541.9774400000006</v>
      </c>
      <c r="AI148" s="5">
        <v>4535.7384600000005</v>
      </c>
      <c r="AJ148" s="5">
        <v>4529.4994800000004</v>
      </c>
      <c r="AK148" s="5">
        <v>4523.2604999999994</v>
      </c>
      <c r="AL148" s="5">
        <v>4499.4389400000009</v>
      </c>
      <c r="AM148" s="5">
        <f t="shared" si="5"/>
        <v>126063.38135250004</v>
      </c>
    </row>
    <row r="149" spans="1:39" x14ac:dyDescent="0.3">
      <c r="A149" s="1" t="s">
        <v>1</v>
      </c>
      <c r="B149" t="s">
        <v>154</v>
      </c>
      <c r="D149" s="5">
        <v>0</v>
      </c>
      <c r="E149" s="5">
        <v>318.99472874999998</v>
      </c>
      <c r="F149" s="5">
        <v>652.05972000000008</v>
      </c>
      <c r="G149" s="5">
        <v>998.0044425000001</v>
      </c>
      <c r="H149" s="5">
        <v>1352.3889600000002</v>
      </c>
      <c r="I149" s="5">
        <v>1734.7128749999999</v>
      </c>
      <c r="J149" s="5">
        <v>2119.1738399999999</v>
      </c>
      <c r="K149" s="5">
        <v>2513.7236250000005</v>
      </c>
      <c r="L149" s="5">
        <v>2918.0023200000001</v>
      </c>
      <c r="M149" s="5">
        <v>2961.8060399999999</v>
      </c>
      <c r="N149" s="5">
        <v>3018.6143999999999</v>
      </c>
      <c r="O149" s="5">
        <v>3055.6953000000003</v>
      </c>
      <c r="P149" s="5">
        <v>3091.1844599999999</v>
      </c>
      <c r="Q149" s="5">
        <v>3124.0857599999999</v>
      </c>
      <c r="R149" s="5">
        <v>3156.1207199999999</v>
      </c>
      <c r="S149" s="5">
        <v>3207.3867</v>
      </c>
      <c r="T149" s="5">
        <v>3231.7703999999999</v>
      </c>
      <c r="U149" s="5">
        <v>3255.2280000000001</v>
      </c>
      <c r="V149" s="5">
        <v>3278.9250000000002</v>
      </c>
      <c r="W149" s="5">
        <v>3297.8088900000002</v>
      </c>
      <c r="X149" s="5">
        <v>3332.8606500000001</v>
      </c>
      <c r="Y149" s="5">
        <v>3355.5222000000003</v>
      </c>
      <c r="Z149" s="5">
        <v>3370.2291</v>
      </c>
      <c r="AA149" s="5">
        <v>3384.0946800000002</v>
      </c>
      <c r="AB149" s="5">
        <v>3395.9754000000003</v>
      </c>
      <c r="AC149" s="5">
        <v>3419.9647199999999</v>
      </c>
      <c r="AD149" s="5">
        <v>3434.3692200000005</v>
      </c>
      <c r="AE149" s="5">
        <v>3447.2163600000003</v>
      </c>
      <c r="AF149" s="5">
        <v>3455.2350000000001</v>
      </c>
      <c r="AG149" s="5">
        <v>3462.5566800000001</v>
      </c>
      <c r="AH149" s="5">
        <v>3477.40128</v>
      </c>
      <c r="AI149" s="5">
        <v>3482.3568599999999</v>
      </c>
      <c r="AJ149" s="5">
        <v>3486.6044999999999</v>
      </c>
      <c r="AK149" s="5">
        <v>3490.85214</v>
      </c>
      <c r="AL149" s="5">
        <v>3493.6838999999995</v>
      </c>
      <c r="AM149" s="5">
        <f t="shared" si="5"/>
        <v>98774.60887125002</v>
      </c>
    </row>
    <row r="150" spans="1:39" x14ac:dyDescent="0.3">
      <c r="A150" s="1" t="s">
        <v>1</v>
      </c>
      <c r="B150" t="s">
        <v>155</v>
      </c>
      <c r="D150" s="5">
        <v>0</v>
      </c>
      <c r="E150" s="5">
        <v>290.459745</v>
      </c>
      <c r="F150" s="5">
        <v>594.15700500000014</v>
      </c>
      <c r="G150" s="5">
        <v>909.37066500000003</v>
      </c>
      <c r="H150" s="5">
        <v>1232.9262000000001</v>
      </c>
      <c r="I150" s="5">
        <v>1589.4479249999999</v>
      </c>
      <c r="J150" s="5">
        <v>1945.0594799999999</v>
      </c>
      <c r="K150" s="5">
        <v>2309.6511112500007</v>
      </c>
      <c r="L150" s="5">
        <v>2682.5364000000004</v>
      </c>
      <c r="M150" s="5">
        <v>2723.7216600000002</v>
      </c>
      <c r="N150" s="5">
        <v>2788.4667600000002</v>
      </c>
      <c r="O150" s="5">
        <v>2828.0566800000001</v>
      </c>
      <c r="P150" s="5">
        <v>2865.2022000000002</v>
      </c>
      <c r="Q150" s="5">
        <v>2899.0094400000003</v>
      </c>
      <c r="R150" s="5">
        <v>2931.9175800000003</v>
      </c>
      <c r="S150" s="5">
        <v>2990.83428</v>
      </c>
      <c r="T150" s="5">
        <v>3021.18804</v>
      </c>
      <c r="U150" s="5">
        <v>3048.4692</v>
      </c>
      <c r="V150" s="5">
        <v>3071.3040000000005</v>
      </c>
      <c r="W150" s="5">
        <v>3097.6992000000005</v>
      </c>
      <c r="X150" s="5">
        <v>3143.7185399999998</v>
      </c>
      <c r="Y150" s="5">
        <v>3172.6333800000002</v>
      </c>
      <c r="Z150" s="5">
        <v>3192.9608699999999</v>
      </c>
      <c r="AA150" s="5">
        <v>3211.1373600000002</v>
      </c>
      <c r="AB150" s="5">
        <v>3227.1426000000001</v>
      </c>
      <c r="AC150" s="5">
        <v>3263.4821700000002</v>
      </c>
      <c r="AD150" s="5">
        <v>3276.0482400000001</v>
      </c>
      <c r="AE150" s="5">
        <v>3288.1820400000001</v>
      </c>
      <c r="AF150" s="5">
        <v>3295.9180799999999</v>
      </c>
      <c r="AG150" s="5">
        <v>3303.2105099999999</v>
      </c>
      <c r="AH150" s="5">
        <v>3314.80593</v>
      </c>
      <c r="AI150" s="5">
        <v>3320.7618600000001</v>
      </c>
      <c r="AJ150" s="5">
        <v>3326.7177900000002</v>
      </c>
      <c r="AK150" s="5">
        <v>3332.0119500000001</v>
      </c>
      <c r="AL150" s="5">
        <v>3335.3208000000004</v>
      </c>
      <c r="AM150" s="5">
        <f t="shared" si="5"/>
        <v>92823.52969125002</v>
      </c>
    </row>
    <row r="151" spans="1:39" x14ac:dyDescent="0.3">
      <c r="A151" s="1" t="s">
        <v>1</v>
      </c>
      <c r="B151" t="s">
        <v>156</v>
      </c>
      <c r="D151" s="5">
        <v>3599.7437952</v>
      </c>
      <c r="E151" s="5">
        <v>4399.3300395000006</v>
      </c>
      <c r="F151" s="5">
        <v>5220.7415136000009</v>
      </c>
      <c r="G151" s="5">
        <v>6062.16875325</v>
      </c>
      <c r="H151" s="5">
        <v>6915.8496459600001</v>
      </c>
      <c r="I151" s="5">
        <v>7805.0524255800019</v>
      </c>
      <c r="J151" s="5">
        <v>8702.6570960000008</v>
      </c>
      <c r="K151" s="5">
        <v>9618.2365860900027</v>
      </c>
      <c r="L151" s="5">
        <v>10553.495940000001</v>
      </c>
      <c r="M151" s="5">
        <v>10675.539990000001</v>
      </c>
      <c r="N151" s="5">
        <v>10790.623799999999</v>
      </c>
      <c r="O151" s="5">
        <v>10893.330720000002</v>
      </c>
      <c r="P151" s="5">
        <v>10994.919210000002</v>
      </c>
      <c r="Q151" s="5">
        <v>11092.41216</v>
      </c>
      <c r="R151" s="5">
        <v>11189.997450000001</v>
      </c>
      <c r="S151" s="5">
        <v>11304.657540000002</v>
      </c>
      <c r="T151" s="5">
        <v>11380.746780000001</v>
      </c>
      <c r="U151" s="5">
        <v>11455.057080000002</v>
      </c>
      <c r="V151" s="5">
        <v>11535.774299999999</v>
      </c>
      <c r="W151" s="5">
        <v>11596.821839999999</v>
      </c>
      <c r="X151" s="5">
        <v>11686.941629999999</v>
      </c>
      <c r="Y151" s="5">
        <v>11761.727580000001</v>
      </c>
      <c r="Z151" s="5">
        <v>11812.738769999998</v>
      </c>
      <c r="AA151" s="5">
        <v>11864.3616</v>
      </c>
      <c r="AB151" s="5">
        <v>11912.10867</v>
      </c>
      <c r="AC151" s="5">
        <v>11977.712460000001</v>
      </c>
      <c r="AD151" s="5">
        <v>12033.0054</v>
      </c>
      <c r="AE151" s="5">
        <v>12084.953490000002</v>
      </c>
      <c r="AF151" s="5">
        <v>12118.043790000002</v>
      </c>
      <c r="AG151" s="5">
        <v>12149.1657</v>
      </c>
      <c r="AH151" s="5">
        <v>12202.374599999999</v>
      </c>
      <c r="AI151" s="5">
        <v>12227.56236</v>
      </c>
      <c r="AJ151" s="5">
        <v>12252.750119999997</v>
      </c>
      <c r="AK151" s="5">
        <v>12277.937879999999</v>
      </c>
      <c r="AL151" s="5">
        <v>12292.722</v>
      </c>
      <c r="AM151" s="5">
        <f t="shared" si="5"/>
        <v>366441.26271517994</v>
      </c>
    </row>
    <row r="152" spans="1:39" x14ac:dyDescent="0.3">
      <c r="A152" s="1" t="s">
        <v>1</v>
      </c>
      <c r="B152" t="s">
        <v>157</v>
      </c>
      <c r="D152" s="5">
        <v>0</v>
      </c>
      <c r="E152" s="5">
        <v>1473.1883887500001</v>
      </c>
      <c r="F152" s="5">
        <v>3020.04864</v>
      </c>
      <c r="G152" s="5">
        <v>4640.0885775000006</v>
      </c>
      <c r="H152" s="5">
        <v>6327.5572800000009</v>
      </c>
      <c r="I152" s="5">
        <v>8103.9853124999991</v>
      </c>
      <c r="J152" s="5">
        <v>9937.6474049999997</v>
      </c>
      <c r="K152" s="5">
        <v>11839.273818750004</v>
      </c>
      <c r="L152" s="5">
        <v>13810.550219999999</v>
      </c>
      <c r="M152" s="5">
        <v>14086.774799999999</v>
      </c>
      <c r="N152" s="5">
        <v>14316.933600000002</v>
      </c>
      <c r="O152" s="5">
        <v>14532.146640000001</v>
      </c>
      <c r="P152" s="5">
        <v>14746.643099999999</v>
      </c>
      <c r="Q152" s="5">
        <v>14960.434319999998</v>
      </c>
      <c r="R152" s="5">
        <v>15173.41446</v>
      </c>
      <c r="S152" s="5">
        <v>15394.291110000002</v>
      </c>
      <c r="T152" s="5">
        <v>15530.589000000002</v>
      </c>
      <c r="U152" s="5">
        <v>15666.917129999998</v>
      </c>
      <c r="V152" s="5">
        <v>15816.6756</v>
      </c>
      <c r="W152" s="5">
        <v>15938.86284</v>
      </c>
      <c r="X152" s="5">
        <v>16078.892399999999</v>
      </c>
      <c r="Y152" s="5">
        <v>16210.92915</v>
      </c>
      <c r="Z152" s="5">
        <v>16275.269700000001</v>
      </c>
      <c r="AA152" s="5">
        <v>16338.82266</v>
      </c>
      <c r="AB152" s="5">
        <v>16399.508399999999</v>
      </c>
      <c r="AC152" s="5">
        <v>16464.923639999997</v>
      </c>
      <c r="AD152" s="5">
        <v>16525.602450000002</v>
      </c>
      <c r="AE152" s="5">
        <v>16588.12959</v>
      </c>
      <c r="AF152" s="5">
        <v>16588.12959</v>
      </c>
      <c r="AG152" s="5">
        <v>16588.931220000002</v>
      </c>
      <c r="AH152" s="5">
        <v>16586.007750000001</v>
      </c>
      <c r="AI152" s="5">
        <v>16586.8092</v>
      </c>
      <c r="AJ152" s="5">
        <v>16587.610650000002</v>
      </c>
      <c r="AK152" s="5">
        <v>16588.412099999998</v>
      </c>
      <c r="AL152" s="5">
        <v>16536.317850000003</v>
      </c>
      <c r="AM152" s="5">
        <f t="shared" si="5"/>
        <v>472260.31859250006</v>
      </c>
    </row>
    <row r="153" spans="1:39" x14ac:dyDescent="0.3">
      <c r="A153" s="1" t="s">
        <v>1</v>
      </c>
      <c r="B153" t="s">
        <v>158</v>
      </c>
      <c r="D153" s="5">
        <v>92.187496689694868</v>
      </c>
      <c r="E153" s="5">
        <v>835.00966180183752</v>
      </c>
      <c r="F153" s="5">
        <v>1637.1372920372769</v>
      </c>
      <c r="G153" s="5">
        <v>2497.5177358430483</v>
      </c>
      <c r="H153" s="5">
        <v>3411.7534943341007</v>
      </c>
      <c r="I153" s="5">
        <v>4432.3830727151699</v>
      </c>
      <c r="J153" s="5">
        <v>5472.7390688984851</v>
      </c>
      <c r="K153" s="5">
        <v>6568.384683736328</v>
      </c>
      <c r="L153" s="5">
        <v>7718.03874</v>
      </c>
      <c r="M153" s="5">
        <v>7943.3550000000005</v>
      </c>
      <c r="N153" s="5">
        <v>8156.4984000000004</v>
      </c>
      <c r="O153" s="5">
        <v>8325.2237399999995</v>
      </c>
      <c r="P153" s="5">
        <v>8493.2884800000011</v>
      </c>
      <c r="Q153" s="5">
        <v>8659.0483199999999</v>
      </c>
      <c r="R153" s="5">
        <v>8823.2552099999994</v>
      </c>
      <c r="S153" s="5">
        <v>9007.7003999999997</v>
      </c>
      <c r="T153" s="5">
        <v>9101.8809000000001</v>
      </c>
      <c r="U153" s="5">
        <v>9196.8668999999991</v>
      </c>
      <c r="V153" s="5">
        <v>9285.2252999999982</v>
      </c>
      <c r="W153" s="5">
        <v>9380.9163600000011</v>
      </c>
      <c r="X153" s="5">
        <v>9481.6801799999994</v>
      </c>
      <c r="Y153" s="5">
        <v>9573.9583500000008</v>
      </c>
      <c r="Z153" s="5">
        <v>9598.7349000000013</v>
      </c>
      <c r="AA153" s="5">
        <v>9624.2097599999997</v>
      </c>
      <c r="AB153" s="5">
        <v>9650.2530599999991</v>
      </c>
      <c r="AC153" s="5">
        <v>9680.7738600000012</v>
      </c>
      <c r="AD153" s="5">
        <v>9707.5439999999981</v>
      </c>
      <c r="AE153" s="5">
        <v>9732.3697800000009</v>
      </c>
      <c r="AF153" s="5">
        <v>9703.7001900000014</v>
      </c>
      <c r="AG153" s="5">
        <v>9674.4520800000009</v>
      </c>
      <c r="AH153" s="5">
        <v>9647.006040000002</v>
      </c>
      <c r="AI153" s="5">
        <v>9616.48632</v>
      </c>
      <c r="AJ153" s="5">
        <v>9585.27297</v>
      </c>
      <c r="AK153" s="5">
        <v>9554.05962</v>
      </c>
      <c r="AL153" s="5">
        <v>9475.679430000002</v>
      </c>
      <c r="AM153" s="5">
        <f t="shared" si="5"/>
        <v>273344.59079605597</v>
      </c>
    </row>
    <row r="154" spans="1:39" x14ac:dyDescent="0.3">
      <c r="A154" s="1" t="s">
        <v>1</v>
      </c>
      <c r="B154" t="s">
        <v>159</v>
      </c>
      <c r="D154" s="5">
        <v>2580.7214135999998</v>
      </c>
      <c r="E154" s="5">
        <v>3017.9542045499998</v>
      </c>
      <c r="F154" s="5">
        <v>3467.5365884999992</v>
      </c>
      <c r="G154" s="5">
        <v>3927.2637687499996</v>
      </c>
      <c r="H154" s="5">
        <v>4395.5653919999995</v>
      </c>
      <c r="I154" s="5">
        <v>4881.3288440624992</v>
      </c>
      <c r="J154" s="5">
        <v>5370.9164507249998</v>
      </c>
      <c r="K154" s="5">
        <v>5870.9673206375001</v>
      </c>
      <c r="L154" s="5">
        <v>6382.2751199999993</v>
      </c>
      <c r="M154" s="5">
        <v>6454.2663000000002</v>
      </c>
      <c r="N154" s="5">
        <v>6520.0261500000006</v>
      </c>
      <c r="O154" s="5">
        <v>6582.7754999999997</v>
      </c>
      <c r="P154" s="5">
        <v>6644.7675000000008</v>
      </c>
      <c r="Q154" s="5">
        <v>6708.3134399999999</v>
      </c>
      <c r="R154" s="5">
        <v>6770.3126399999992</v>
      </c>
      <c r="S154" s="5">
        <v>6832.3118400000003</v>
      </c>
      <c r="T154" s="5">
        <v>6881.112000000001</v>
      </c>
      <c r="U154" s="5">
        <v>6931.5105600000006</v>
      </c>
      <c r="V154" s="5">
        <v>6988.4064000000008</v>
      </c>
      <c r="W154" s="5">
        <v>7029.8927999999996</v>
      </c>
      <c r="X154" s="5">
        <v>7078.6641600000003</v>
      </c>
      <c r="Y154" s="5">
        <v>7127.424</v>
      </c>
      <c r="Z154" s="5">
        <v>7163.8358399999997</v>
      </c>
      <c r="AA154" s="5">
        <v>7201.0224000000007</v>
      </c>
      <c r="AB154" s="5">
        <v>7236.5934600000001</v>
      </c>
      <c r="AC154" s="5">
        <v>7271.3110500000003</v>
      </c>
      <c r="AD154" s="5">
        <v>7306.86096</v>
      </c>
      <c r="AE154" s="5">
        <v>7343.2558799999997</v>
      </c>
      <c r="AF154" s="5">
        <v>7367.9533200000005</v>
      </c>
      <c r="AG154" s="5">
        <v>7393.5042300000005</v>
      </c>
      <c r="AH154" s="5">
        <v>7417.4185800000005</v>
      </c>
      <c r="AI154" s="5">
        <v>7442.9665199999999</v>
      </c>
      <c r="AJ154" s="5">
        <v>7468.5144600000003</v>
      </c>
      <c r="AK154" s="5">
        <v>7494.0624000000007</v>
      </c>
      <c r="AL154" s="5">
        <v>7511.094360000001</v>
      </c>
      <c r="AM154" s="5">
        <f t="shared" si="5"/>
        <v>224062.70585282493</v>
      </c>
    </row>
    <row r="155" spans="1:39" x14ac:dyDescent="0.3">
      <c r="A155" s="1" t="s">
        <v>1</v>
      </c>
      <c r="B155" t="s">
        <v>160</v>
      </c>
      <c r="D155" s="5">
        <v>0</v>
      </c>
      <c r="E155" s="5">
        <v>654.66420749999997</v>
      </c>
      <c r="F155" s="5">
        <v>1333.104525</v>
      </c>
      <c r="G155" s="5">
        <v>2034.4314375000001</v>
      </c>
      <c r="H155" s="5">
        <v>2754.7095599999998</v>
      </c>
      <c r="I155" s="5">
        <v>3505.03216875</v>
      </c>
      <c r="J155" s="5">
        <v>4267.7336700000005</v>
      </c>
      <c r="K155" s="5">
        <v>5049.2452500000009</v>
      </c>
      <c r="L155" s="5">
        <v>5852.3326200000001</v>
      </c>
      <c r="M155" s="5">
        <v>5932.0403100000003</v>
      </c>
      <c r="N155" s="5">
        <v>6003.3806100000002</v>
      </c>
      <c r="O155" s="5">
        <v>6067.9814400000005</v>
      </c>
      <c r="P155" s="5">
        <v>6133.4058600000008</v>
      </c>
      <c r="Q155" s="5">
        <v>6198.0352199999998</v>
      </c>
      <c r="R155" s="5">
        <v>6263.4883499999996</v>
      </c>
      <c r="S155" s="5">
        <v>6328.8496800000012</v>
      </c>
      <c r="T155" s="5">
        <v>6378.1423200000008</v>
      </c>
      <c r="U155" s="5">
        <v>6425.9217000000008</v>
      </c>
      <c r="V155" s="5">
        <v>6475.95</v>
      </c>
      <c r="W155" s="5">
        <v>6523.8250500000004</v>
      </c>
      <c r="X155" s="5">
        <v>6572.4196500000007</v>
      </c>
      <c r="Y155" s="5">
        <v>6620.2043400000002</v>
      </c>
      <c r="Z155" s="5">
        <v>6655.0304700000006</v>
      </c>
      <c r="AA155" s="5">
        <v>6689.7900000000009</v>
      </c>
      <c r="AB155" s="5">
        <v>6723.81</v>
      </c>
      <c r="AC155" s="5">
        <v>6757.83</v>
      </c>
      <c r="AD155" s="5">
        <v>6791.85</v>
      </c>
      <c r="AE155" s="5">
        <v>6825.87</v>
      </c>
      <c r="AF155" s="5">
        <v>6849.3600000000006</v>
      </c>
      <c r="AG155" s="5">
        <v>6872.0400000000009</v>
      </c>
      <c r="AH155" s="5">
        <v>6895.53</v>
      </c>
      <c r="AI155" s="5">
        <v>6918.2100000000009</v>
      </c>
      <c r="AJ155" s="5">
        <v>6940.89</v>
      </c>
      <c r="AK155" s="5">
        <v>6964.38</v>
      </c>
      <c r="AL155" s="5">
        <v>6978.9600000000009</v>
      </c>
      <c r="AM155" s="5">
        <f t="shared" si="5"/>
        <v>196238.44843875</v>
      </c>
    </row>
    <row r="156" spans="1:39" x14ac:dyDescent="0.3">
      <c r="A156" s="1" t="s">
        <v>2</v>
      </c>
      <c r="B156" t="s">
        <v>161</v>
      </c>
      <c r="D156" s="5">
        <v>1597.8633736450001</v>
      </c>
      <c r="E156" s="5">
        <v>2456.2621822675001</v>
      </c>
      <c r="F156" s="5">
        <v>3366.3815271750004</v>
      </c>
      <c r="G156" s="5">
        <v>4326.725426</v>
      </c>
      <c r="H156" s="5">
        <v>5331.7200272399996</v>
      </c>
      <c r="I156" s="5">
        <v>6457.0409429174997</v>
      </c>
      <c r="J156" s="5">
        <v>7588.0001723750001</v>
      </c>
      <c r="K156" s="5">
        <v>8768.1926057425007</v>
      </c>
      <c r="L156" s="5">
        <v>9992.9812500000007</v>
      </c>
      <c r="M156" s="5">
        <v>10249.421399999999</v>
      </c>
      <c r="N156" s="5">
        <v>10533.4794</v>
      </c>
      <c r="O156" s="5">
        <v>10748.336310000001</v>
      </c>
      <c r="P156" s="5">
        <v>10956.429449999998</v>
      </c>
      <c r="Q156" s="5">
        <v>11155.021920000001</v>
      </c>
      <c r="R156" s="5">
        <v>11352.873600000001</v>
      </c>
      <c r="S156" s="5">
        <v>11621.055600000002</v>
      </c>
      <c r="T156" s="5">
        <v>11757.9879</v>
      </c>
      <c r="U156" s="5">
        <v>11888.228790000001</v>
      </c>
      <c r="V156" s="5">
        <v>12009.294899999999</v>
      </c>
      <c r="W156" s="5">
        <v>12138.773579999999</v>
      </c>
      <c r="X156" s="5">
        <v>12313.808999999999</v>
      </c>
      <c r="Y156" s="5">
        <v>12447.859680000001</v>
      </c>
      <c r="Z156" s="5">
        <v>12508.379820000002</v>
      </c>
      <c r="AA156" s="5">
        <v>12564.061380000001</v>
      </c>
      <c r="AB156" s="5">
        <v>12618.8703</v>
      </c>
      <c r="AC156" s="5">
        <v>12714.822899999999</v>
      </c>
      <c r="AD156" s="5">
        <v>12764.25</v>
      </c>
      <c r="AE156" s="5">
        <v>12812.06745</v>
      </c>
      <c r="AF156" s="5">
        <v>12800.2302</v>
      </c>
      <c r="AG156" s="5">
        <v>12789.061020000001</v>
      </c>
      <c r="AH156" s="5">
        <v>12795.574500000001</v>
      </c>
      <c r="AI156" s="5">
        <v>12776.975280000002</v>
      </c>
      <c r="AJ156" s="5">
        <v>12759.064920000001</v>
      </c>
      <c r="AK156" s="5">
        <v>12740.465700000001</v>
      </c>
      <c r="AL156" s="5">
        <v>12674.335140000001</v>
      </c>
      <c r="AM156" s="5">
        <f t="shared" si="5"/>
        <v>364375.89764736244</v>
      </c>
    </row>
    <row r="157" spans="1:39" x14ac:dyDescent="0.3">
      <c r="A157" s="1" t="s">
        <v>1</v>
      </c>
      <c r="B157" t="s">
        <v>162</v>
      </c>
      <c r="D157" s="5">
        <v>0</v>
      </c>
      <c r="E157" s="5">
        <v>1096.9257600000001</v>
      </c>
      <c r="F157" s="5">
        <v>2237.8422824999998</v>
      </c>
      <c r="G157" s="5">
        <v>3419.2249537500002</v>
      </c>
      <c r="H157" s="5">
        <v>4633.5252600000003</v>
      </c>
      <c r="I157" s="5">
        <v>5952.8317499999994</v>
      </c>
      <c r="J157" s="5">
        <v>7266.5538750000005</v>
      </c>
      <c r="K157" s="5">
        <v>8611.6842000000015</v>
      </c>
      <c r="L157" s="5">
        <v>9991.0503000000026</v>
      </c>
      <c r="M157" s="5">
        <v>10132.200000000001</v>
      </c>
      <c r="N157" s="5">
        <v>10332.392400000001</v>
      </c>
      <c r="O157" s="5">
        <v>10462.066559999999</v>
      </c>
      <c r="P157" s="5">
        <v>10585.142819999999</v>
      </c>
      <c r="Q157" s="5">
        <v>10705.51251</v>
      </c>
      <c r="R157" s="5">
        <v>10821.016799999999</v>
      </c>
      <c r="S157" s="5">
        <v>10984.324409999999</v>
      </c>
      <c r="T157" s="5">
        <v>11076.64767</v>
      </c>
      <c r="U157" s="5">
        <v>11166.51375</v>
      </c>
      <c r="V157" s="5">
        <v>11255.2155</v>
      </c>
      <c r="W157" s="5">
        <v>11340.011159999998</v>
      </c>
      <c r="X157" s="5">
        <v>11449.510200000001</v>
      </c>
      <c r="Y157" s="5">
        <v>11534.691419999999</v>
      </c>
      <c r="Z157" s="5">
        <v>11595.94245</v>
      </c>
      <c r="AA157" s="5">
        <v>11656.625400000001</v>
      </c>
      <c r="AB157" s="5">
        <v>11715.210000000003</v>
      </c>
      <c r="AC157" s="5">
        <v>11787.203700000002</v>
      </c>
      <c r="AD157" s="5">
        <v>11845.924649999999</v>
      </c>
      <c r="AE157" s="5">
        <v>11901.85542</v>
      </c>
      <c r="AF157" s="5">
        <v>11940.284160000003</v>
      </c>
      <c r="AG157" s="5">
        <v>11977.306830000001</v>
      </c>
      <c r="AH157" s="5">
        <v>12021.474059999999</v>
      </c>
      <c r="AI157" s="5">
        <v>12057.103350000001</v>
      </c>
      <c r="AJ157" s="5">
        <v>12092.732639999998</v>
      </c>
      <c r="AK157" s="5">
        <v>12128.361930000001</v>
      </c>
      <c r="AL157" s="5">
        <v>12151.8621</v>
      </c>
      <c r="AM157" s="5">
        <f t="shared" si="5"/>
        <v>339926.77027124999</v>
      </c>
    </row>
    <row r="158" spans="1:39" x14ac:dyDescent="0.3">
      <c r="A158" s="1" t="s">
        <v>1</v>
      </c>
      <c r="B158" t="s">
        <v>163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f t="shared" si="5"/>
        <v>0</v>
      </c>
    </row>
    <row r="159" spans="1:39" x14ac:dyDescent="0.3">
      <c r="A159" s="1" t="s">
        <v>1</v>
      </c>
      <c r="B159" t="s">
        <v>164</v>
      </c>
      <c r="D159" s="5">
        <v>0</v>
      </c>
      <c r="E159" s="5">
        <v>561.1622625</v>
      </c>
      <c r="F159" s="5">
        <v>1143.2107800000001</v>
      </c>
      <c r="G159" s="5">
        <v>1744.9492500000003</v>
      </c>
      <c r="H159" s="5">
        <v>2362.9866750000001</v>
      </c>
      <c r="I159" s="5">
        <v>3013.443225</v>
      </c>
      <c r="J159" s="5">
        <v>3671.5858200000007</v>
      </c>
      <c r="K159" s="5">
        <v>4346.49245625</v>
      </c>
      <c r="L159" s="5">
        <v>5038.9630200000001</v>
      </c>
      <c r="M159" s="5">
        <v>5109.44427</v>
      </c>
      <c r="N159" s="5">
        <v>5180.4632700000002</v>
      </c>
      <c r="O159" s="5">
        <v>5238.3391200000005</v>
      </c>
      <c r="P159" s="5">
        <v>5294.3121000000001</v>
      </c>
      <c r="Q159" s="5">
        <v>5349.7369799999997</v>
      </c>
      <c r="R159" s="5">
        <v>5404.7155500000008</v>
      </c>
      <c r="S159" s="5">
        <v>5468.0289300000004</v>
      </c>
      <c r="T159" s="5">
        <v>5508.4916700000003</v>
      </c>
      <c r="U159" s="5">
        <v>5547.8044800000007</v>
      </c>
      <c r="V159" s="5">
        <v>5583.0852000000004</v>
      </c>
      <c r="W159" s="5">
        <v>5626.41003</v>
      </c>
      <c r="X159" s="5">
        <v>5670.3860999999997</v>
      </c>
      <c r="Y159" s="5">
        <v>5709.1716000000006</v>
      </c>
      <c r="Z159" s="5">
        <v>5734.8895499999999</v>
      </c>
      <c r="AA159" s="5">
        <v>5761.3890600000004</v>
      </c>
      <c r="AB159" s="5">
        <v>5785.7792399999998</v>
      </c>
      <c r="AC159" s="5">
        <v>5815.0418399999999</v>
      </c>
      <c r="AD159" s="5">
        <v>5840.1464400000004</v>
      </c>
      <c r="AE159" s="5">
        <v>5865.3387899999998</v>
      </c>
      <c r="AF159" s="5">
        <v>5881.2712199999996</v>
      </c>
      <c r="AG159" s="5">
        <v>5897.9766600000003</v>
      </c>
      <c r="AH159" s="5">
        <v>5914.6174799999999</v>
      </c>
      <c r="AI159" s="5">
        <v>5929.1798399999998</v>
      </c>
      <c r="AJ159" s="5">
        <v>5944.5086400000009</v>
      </c>
      <c r="AK159" s="5">
        <v>5959.070999999999</v>
      </c>
      <c r="AL159" s="5">
        <v>5967.5018399999999</v>
      </c>
      <c r="AM159" s="5">
        <f t="shared" si="5"/>
        <v>168869.89438875002</v>
      </c>
    </row>
    <row r="160" spans="1:39" x14ac:dyDescent="0.3">
      <c r="A160" s="1" t="s">
        <v>1</v>
      </c>
      <c r="B160" t="s">
        <v>165</v>
      </c>
      <c r="D160" s="5">
        <v>30369.689303039999</v>
      </c>
      <c r="E160" s="5">
        <v>31516.414930890005</v>
      </c>
      <c r="F160" s="5">
        <v>32626.395631800006</v>
      </c>
      <c r="G160" s="5">
        <v>33707.759570999995</v>
      </c>
      <c r="H160" s="5">
        <v>34771.802107500007</v>
      </c>
      <c r="I160" s="5">
        <v>35988.070632524999</v>
      </c>
      <c r="J160" s="5">
        <v>37033.54886699999</v>
      </c>
      <c r="K160" s="5">
        <v>38044.696708664997</v>
      </c>
      <c r="L160" s="5">
        <v>39038.227290000003</v>
      </c>
      <c r="M160" s="5">
        <v>40317.702749999997</v>
      </c>
      <c r="N160" s="5">
        <v>41376.733199999995</v>
      </c>
      <c r="O160" s="5">
        <v>42326.651250000003</v>
      </c>
      <c r="P160" s="5">
        <v>43283.159999999996</v>
      </c>
      <c r="Q160" s="5">
        <v>44226.445499999994</v>
      </c>
      <c r="R160" s="5">
        <v>45165.051449999999</v>
      </c>
      <c r="S160" s="5">
        <v>46184.076900000007</v>
      </c>
      <c r="T160" s="5">
        <v>46709.573400000008</v>
      </c>
      <c r="U160" s="5">
        <v>47240.194140000007</v>
      </c>
      <c r="V160" s="5">
        <v>47761.47</v>
      </c>
      <c r="W160" s="5">
        <v>48271.472639999993</v>
      </c>
      <c r="X160" s="5">
        <v>48843.239849999998</v>
      </c>
      <c r="Y160" s="5">
        <v>49359.895200000006</v>
      </c>
      <c r="Z160" s="5">
        <v>49476.204900000004</v>
      </c>
      <c r="AA160" s="5">
        <v>49581.379800000017</v>
      </c>
      <c r="AB160" s="5">
        <v>49692.189599999998</v>
      </c>
      <c r="AC160" s="5">
        <v>49830.365160000001</v>
      </c>
      <c r="AD160" s="5">
        <v>49941.321029999999</v>
      </c>
      <c r="AE160" s="5">
        <v>50041.029779999997</v>
      </c>
      <c r="AF160" s="5">
        <v>49804.156799999997</v>
      </c>
      <c r="AG160" s="5">
        <v>49560.84</v>
      </c>
      <c r="AH160" s="5">
        <v>49329.448740000007</v>
      </c>
      <c r="AI160" s="5">
        <v>49086.874980000008</v>
      </c>
      <c r="AJ160" s="5">
        <v>48843.503280000004</v>
      </c>
      <c r="AK160" s="5">
        <v>48600.929520000005</v>
      </c>
      <c r="AL160" s="5">
        <v>48049.55298</v>
      </c>
      <c r="AM160" s="5">
        <f t="shared" si="5"/>
        <v>1546000.0678924201</v>
      </c>
    </row>
    <row r="161" spans="1:39" x14ac:dyDescent="0.3">
      <c r="A161" s="1" t="s">
        <v>2</v>
      </c>
      <c r="B161" t="s">
        <v>166</v>
      </c>
      <c r="D161" s="5">
        <v>1453.8730453800003</v>
      </c>
      <c r="E161" s="5">
        <v>1613.7603782325004</v>
      </c>
      <c r="F161" s="5">
        <v>1777.8863523600005</v>
      </c>
      <c r="G161" s="5">
        <v>1946.6595791062505</v>
      </c>
      <c r="H161" s="5">
        <v>2113.7335497600006</v>
      </c>
      <c r="I161" s="5">
        <v>2304.2600008312511</v>
      </c>
      <c r="J161" s="5">
        <v>2484.4760816287512</v>
      </c>
      <c r="K161" s="5">
        <v>2667.7720818000007</v>
      </c>
      <c r="L161" s="5">
        <v>2854.0313999999998</v>
      </c>
      <c r="M161" s="5">
        <v>2898.9122400000001</v>
      </c>
      <c r="N161" s="5">
        <v>2948.34375</v>
      </c>
      <c r="O161" s="5">
        <v>2986.0984800000001</v>
      </c>
      <c r="P161" s="5">
        <v>3021.6700800000003</v>
      </c>
      <c r="Q161" s="5">
        <v>3056.7059100000001</v>
      </c>
      <c r="R161" s="5">
        <v>3090.5424000000003</v>
      </c>
      <c r="S161" s="5">
        <v>3134.2046400000004</v>
      </c>
      <c r="T161" s="5">
        <v>3159.1614599999998</v>
      </c>
      <c r="U161" s="5">
        <v>3182.8589999999999</v>
      </c>
      <c r="V161" s="5">
        <v>3204.6084000000001</v>
      </c>
      <c r="W161" s="5">
        <v>3227.7101400000001</v>
      </c>
      <c r="X161" s="5">
        <v>3257.5651199999998</v>
      </c>
      <c r="Y161" s="5">
        <v>3280.1006699999998</v>
      </c>
      <c r="Z161" s="5">
        <v>3294.7981199999999</v>
      </c>
      <c r="AA161" s="5">
        <v>3308.8298400000003</v>
      </c>
      <c r="AB161" s="5">
        <v>3322.1880000000001</v>
      </c>
      <c r="AC161" s="5">
        <v>3339.6710400000002</v>
      </c>
      <c r="AD161" s="5">
        <v>3353.4931500000002</v>
      </c>
      <c r="AE161" s="5">
        <v>3366.1908000000003</v>
      </c>
      <c r="AF161" s="5">
        <v>3373.8897600000005</v>
      </c>
      <c r="AG161" s="5">
        <v>3381.3347399999998</v>
      </c>
      <c r="AH161" s="5">
        <v>3389.0381100000004</v>
      </c>
      <c r="AI161" s="5">
        <v>3396.4846199999997</v>
      </c>
      <c r="AJ161" s="5">
        <v>3403.4931000000001</v>
      </c>
      <c r="AK161" s="5">
        <v>3410.5015799999996</v>
      </c>
      <c r="AL161" s="5">
        <v>3414.8818800000004</v>
      </c>
      <c r="AM161" s="5">
        <f t="shared" si="5"/>
        <v>103419.72949909876</v>
      </c>
    </row>
    <row r="162" spans="1:39" x14ac:dyDescent="0.3">
      <c r="A162" s="1" t="s">
        <v>1</v>
      </c>
      <c r="B162" t="s">
        <v>167</v>
      </c>
      <c r="D162" s="5">
        <v>4598.5600213299995</v>
      </c>
      <c r="E162" s="5">
        <v>4957.5395514950005</v>
      </c>
      <c r="F162" s="5">
        <v>5332.6660937962497</v>
      </c>
      <c r="G162" s="5">
        <v>5720.2194359812493</v>
      </c>
      <c r="H162" s="5">
        <v>6112.0861595199985</v>
      </c>
      <c r="I162" s="5">
        <v>6546.2688155156238</v>
      </c>
      <c r="J162" s="5">
        <v>6976.0103669974987</v>
      </c>
      <c r="K162" s="5">
        <v>7418.1040875981244</v>
      </c>
      <c r="L162" s="5">
        <v>7869.5757900000008</v>
      </c>
      <c r="M162" s="5">
        <v>7983.2790000000005</v>
      </c>
      <c r="N162" s="5">
        <v>8123.0736599999991</v>
      </c>
      <c r="O162" s="5">
        <v>8231.9846400000006</v>
      </c>
      <c r="P162" s="5">
        <v>8334.9896399999998</v>
      </c>
      <c r="Q162" s="5">
        <v>8435.8260000000009</v>
      </c>
      <c r="R162" s="5">
        <v>8530.4583000000002</v>
      </c>
      <c r="S162" s="5">
        <v>8673.3417600000012</v>
      </c>
      <c r="T162" s="5">
        <v>8761.7635200000004</v>
      </c>
      <c r="U162" s="5">
        <v>8845.7896799999999</v>
      </c>
      <c r="V162" s="5">
        <v>8913.2688000000016</v>
      </c>
      <c r="W162" s="5">
        <v>8997.2945999999993</v>
      </c>
      <c r="X162" s="5">
        <v>9121.5702900000015</v>
      </c>
      <c r="Y162" s="5">
        <v>9213.4610999999986</v>
      </c>
      <c r="Z162" s="5">
        <v>9278.2059300000001</v>
      </c>
      <c r="AA162" s="5">
        <v>9338.3791200000014</v>
      </c>
      <c r="AB162" s="5">
        <v>9393.1267499999994</v>
      </c>
      <c r="AC162" s="5">
        <v>9503.5075199999992</v>
      </c>
      <c r="AD162" s="5">
        <v>9541.7913600000011</v>
      </c>
      <c r="AE162" s="5">
        <v>9581.4940499999993</v>
      </c>
      <c r="AF162" s="5">
        <v>9604.5893099999994</v>
      </c>
      <c r="AG162" s="5">
        <v>9627.6845700000013</v>
      </c>
      <c r="AH162" s="5">
        <v>9650.7798299999995</v>
      </c>
      <c r="AI162" s="5">
        <v>9673.8750899999995</v>
      </c>
      <c r="AJ162" s="5">
        <v>9696.9703499999996</v>
      </c>
      <c r="AK162" s="5">
        <v>9719.4578399999991</v>
      </c>
      <c r="AL162" s="5">
        <v>9733.4365500000004</v>
      </c>
      <c r="AM162" s="5">
        <f t="shared" ref="AM162:AM193" si="6">SUM(C162:AL162)</f>
        <v>292040.42958223366</v>
      </c>
    </row>
    <row r="163" spans="1:39" x14ac:dyDescent="0.3">
      <c r="A163" s="1" t="s">
        <v>1</v>
      </c>
      <c r="B163" t="s">
        <v>168</v>
      </c>
      <c r="D163" s="5">
        <v>1503.94255088</v>
      </c>
      <c r="E163" s="5">
        <v>2313.3793238025</v>
      </c>
      <c r="F163" s="5">
        <v>3148.7501270400003</v>
      </c>
      <c r="G163" s="5">
        <v>4009.6178502749999</v>
      </c>
      <c r="H163" s="5">
        <v>4885.38729642</v>
      </c>
      <c r="I163" s="5">
        <v>5829.9700059374991</v>
      </c>
      <c r="J163" s="5">
        <v>6766.5320774450001</v>
      </c>
      <c r="K163" s="5">
        <v>7722.7111823399991</v>
      </c>
      <c r="L163" s="5">
        <v>8698.8686400000006</v>
      </c>
      <c r="M163" s="5">
        <v>8807.4842399999998</v>
      </c>
      <c r="N163" s="5">
        <v>8942.8266900000017</v>
      </c>
      <c r="O163" s="5">
        <v>9035.0500499999998</v>
      </c>
      <c r="P163" s="5">
        <v>9125.6990399999995</v>
      </c>
      <c r="Q163" s="5">
        <v>9210.8592000000008</v>
      </c>
      <c r="R163" s="5">
        <v>9294.9292800000003</v>
      </c>
      <c r="S163" s="5">
        <v>9411.7248</v>
      </c>
      <c r="T163" s="5">
        <v>9476.8811999999998</v>
      </c>
      <c r="U163" s="5">
        <v>9537.5925000000007</v>
      </c>
      <c r="V163" s="5">
        <v>9587.1825000000008</v>
      </c>
      <c r="W163" s="5">
        <v>9653.3766000000014</v>
      </c>
      <c r="X163" s="5">
        <v>9733.7799000000014</v>
      </c>
      <c r="Y163" s="5">
        <v>9793.6664400000009</v>
      </c>
      <c r="Z163" s="5">
        <v>9833.2522199999985</v>
      </c>
      <c r="AA163" s="5">
        <v>9870.18642</v>
      </c>
      <c r="AB163" s="5">
        <v>9906.4565999999995</v>
      </c>
      <c r="AC163" s="5">
        <v>9958.4207999999999</v>
      </c>
      <c r="AD163" s="5">
        <v>9996.8670000000002</v>
      </c>
      <c r="AE163" s="5">
        <v>10032.61824</v>
      </c>
      <c r="AF163" s="5">
        <v>10055.859390000001</v>
      </c>
      <c r="AG163" s="5">
        <v>10077.741900000001</v>
      </c>
      <c r="AH163" s="5">
        <v>10107.89631</v>
      </c>
      <c r="AI163" s="5">
        <v>10127.05632</v>
      </c>
      <c r="AJ163" s="5">
        <v>10146.216330000001</v>
      </c>
      <c r="AK163" s="5">
        <v>10165.376339999999</v>
      </c>
      <c r="AL163" s="5">
        <v>10176.60807</v>
      </c>
      <c r="AM163" s="5">
        <f t="shared" si="6"/>
        <v>296944.76743414009</v>
      </c>
    </row>
    <row r="164" spans="1:39" x14ac:dyDescent="0.3">
      <c r="A164" s="1" t="s">
        <v>1</v>
      </c>
      <c r="B164" t="s">
        <v>169</v>
      </c>
      <c r="D164" s="5">
        <v>451.52514242000001</v>
      </c>
      <c r="E164" s="5">
        <v>536.68036951500005</v>
      </c>
      <c r="F164" s="5">
        <v>623.84201102250006</v>
      </c>
      <c r="G164" s="5">
        <v>713.23833146250001</v>
      </c>
      <c r="H164" s="5">
        <v>803.19592291500021</v>
      </c>
      <c r="I164" s="5">
        <v>919.93507054312511</v>
      </c>
      <c r="J164" s="5">
        <v>1019.12722690625</v>
      </c>
      <c r="K164" s="5">
        <v>1119.0813359412502</v>
      </c>
      <c r="L164" s="5">
        <v>1220.5237500000001</v>
      </c>
      <c r="M164" s="5">
        <v>1238.4424799999999</v>
      </c>
      <c r="N164" s="5">
        <v>1270.2028499999999</v>
      </c>
      <c r="O164" s="5">
        <v>1284.86655</v>
      </c>
      <c r="P164" s="5">
        <v>1299.0753</v>
      </c>
      <c r="Q164" s="5">
        <v>1312.1539200000002</v>
      </c>
      <c r="R164" s="5">
        <v>1324.5074999999999</v>
      </c>
      <c r="S164" s="5">
        <v>1345.5119699999998</v>
      </c>
      <c r="T164" s="5">
        <v>1354.4981999999998</v>
      </c>
      <c r="U164" s="5">
        <v>1363.1121900000001</v>
      </c>
      <c r="V164" s="5">
        <v>1372.1399999999999</v>
      </c>
      <c r="W164" s="5">
        <v>1379.5976700000001</v>
      </c>
      <c r="X164" s="5">
        <v>1391.06088</v>
      </c>
      <c r="Y164" s="5">
        <v>1398.9521700000003</v>
      </c>
      <c r="Z164" s="5">
        <v>1404.144</v>
      </c>
      <c r="AA164" s="5">
        <v>1408.7136600000001</v>
      </c>
      <c r="AB164" s="5">
        <v>1413.5096700000001</v>
      </c>
      <c r="AC164" s="5">
        <v>1419.9354000000001</v>
      </c>
      <c r="AD164" s="5">
        <v>1424.7414900000001</v>
      </c>
      <c r="AE164" s="5">
        <v>1429.5501000000002</v>
      </c>
      <c r="AF164" s="5">
        <v>1432.4747400000001</v>
      </c>
      <c r="AG164" s="5">
        <v>1435.19544</v>
      </c>
      <c r="AH164" s="5">
        <v>1437.9048</v>
      </c>
      <c r="AI164" s="5">
        <v>1440.4219200000002</v>
      </c>
      <c r="AJ164" s="5">
        <v>1442.9390400000002</v>
      </c>
      <c r="AK164" s="5">
        <v>1445.45616</v>
      </c>
      <c r="AL164" s="5">
        <v>1446.7147200000002</v>
      </c>
      <c r="AM164" s="5">
        <f t="shared" si="6"/>
        <v>43322.971980725626</v>
      </c>
    </row>
    <row r="165" spans="1:39" x14ac:dyDescent="0.3">
      <c r="A165" s="1" t="s">
        <v>1</v>
      </c>
      <c r="B165" t="s">
        <v>170</v>
      </c>
      <c r="D165" s="5">
        <v>6009.8230870438956</v>
      </c>
      <c r="E165" s="5">
        <v>8019.8393875191405</v>
      </c>
      <c r="F165" s="5">
        <v>10137.694233144473</v>
      </c>
      <c r="G165" s="5">
        <v>12362.142136676011</v>
      </c>
      <c r="H165" s="5">
        <v>14691.642649415066</v>
      </c>
      <c r="I165" s="5">
        <v>17140.646835348103</v>
      </c>
      <c r="J165" s="5">
        <v>19682.588599824143</v>
      </c>
      <c r="K165" s="5">
        <v>22331.848164826093</v>
      </c>
      <c r="L165" s="5">
        <v>25084.266479999998</v>
      </c>
      <c r="M165" s="5">
        <v>25691.113440000005</v>
      </c>
      <c r="N165" s="5">
        <v>26154.423630000001</v>
      </c>
      <c r="O165" s="5">
        <v>26612.022780000003</v>
      </c>
      <c r="P165" s="5">
        <v>27069.621930000001</v>
      </c>
      <c r="Q165" s="5">
        <v>27527.221080000003</v>
      </c>
      <c r="R165" s="5">
        <v>27984.010320000001</v>
      </c>
      <c r="S165" s="5">
        <v>28444.77</v>
      </c>
      <c r="T165" s="5">
        <v>28720.17</v>
      </c>
      <c r="U165" s="5">
        <v>28995.57</v>
      </c>
      <c r="V165" s="5">
        <v>29270.97</v>
      </c>
      <c r="W165" s="5">
        <v>29546.370000000003</v>
      </c>
      <c r="X165" s="5">
        <v>29821.770000000004</v>
      </c>
      <c r="Y165" s="5">
        <v>30097.170000000002</v>
      </c>
      <c r="Z165" s="5">
        <v>30198.420000000002</v>
      </c>
      <c r="AA165" s="5">
        <v>30299.670000000002</v>
      </c>
      <c r="AB165" s="5">
        <v>30400.920000000002</v>
      </c>
      <c r="AC165" s="5">
        <v>30502.170000000002</v>
      </c>
      <c r="AD165" s="5">
        <v>30604.230000000003</v>
      </c>
      <c r="AE165" s="5">
        <v>30705.480000000003</v>
      </c>
      <c r="AF165" s="5">
        <v>30653.64</v>
      </c>
      <c r="AG165" s="5">
        <v>30601.8</v>
      </c>
      <c r="AH165" s="5">
        <v>30549.960000000003</v>
      </c>
      <c r="AI165" s="5">
        <v>30498.930000000004</v>
      </c>
      <c r="AJ165" s="5">
        <v>30447.09</v>
      </c>
      <c r="AK165" s="5">
        <v>30395.25</v>
      </c>
      <c r="AL165" s="5">
        <v>30206.520000000004</v>
      </c>
      <c r="AM165" s="5">
        <f t="shared" si="6"/>
        <v>897459.7747537971</v>
      </c>
    </row>
    <row r="166" spans="1:39" x14ac:dyDescent="0.3">
      <c r="A166" s="1" t="s">
        <v>1</v>
      </c>
      <c r="B166" t="s">
        <v>171</v>
      </c>
      <c r="D166" s="5">
        <v>0</v>
      </c>
      <c r="E166" s="5">
        <v>1142.1285525000001</v>
      </c>
      <c r="F166" s="5">
        <v>2338.2327375</v>
      </c>
      <c r="G166" s="5">
        <v>3587.9163637500001</v>
      </c>
      <c r="H166" s="5">
        <v>4888.1448000000009</v>
      </c>
      <c r="I166" s="5">
        <v>6244.6357687499994</v>
      </c>
      <c r="J166" s="5">
        <v>7647.7668750000003</v>
      </c>
      <c r="K166" s="5">
        <v>9102.2992987500002</v>
      </c>
      <c r="L166" s="5">
        <v>10610.2125</v>
      </c>
      <c r="M166" s="5">
        <v>10814.67072</v>
      </c>
      <c r="N166" s="5">
        <v>10974.8475</v>
      </c>
      <c r="O166" s="5">
        <v>11132.651340000002</v>
      </c>
      <c r="P166" s="5">
        <v>11292.47406</v>
      </c>
      <c r="Q166" s="5">
        <v>11451.46437</v>
      </c>
      <c r="R166" s="5">
        <v>11609.199360000001</v>
      </c>
      <c r="S166" s="5">
        <v>11768.172480000001</v>
      </c>
      <c r="T166" s="5">
        <v>11868.43203</v>
      </c>
      <c r="U166" s="5">
        <v>11969.964090000001</v>
      </c>
      <c r="V166" s="5">
        <v>12076.245000000001</v>
      </c>
      <c r="W166" s="5">
        <v>12172.54392</v>
      </c>
      <c r="X166" s="5">
        <v>12272.737499999999</v>
      </c>
      <c r="Y166" s="5">
        <v>12374.247600000002</v>
      </c>
      <c r="Z166" s="5">
        <v>12422.506500000001</v>
      </c>
      <c r="AA166" s="5">
        <v>12469.41648</v>
      </c>
      <c r="AB166" s="5">
        <v>12516.8382</v>
      </c>
      <c r="AC166" s="5">
        <v>12565.09188</v>
      </c>
      <c r="AD166" s="5">
        <v>12613.34556</v>
      </c>
      <c r="AE166" s="5">
        <v>12661.599240000001</v>
      </c>
      <c r="AF166" s="5">
        <v>12663.26316</v>
      </c>
      <c r="AG166" s="5">
        <v>12664.927080000001</v>
      </c>
      <c r="AH166" s="5">
        <v>12667.42296</v>
      </c>
      <c r="AI166" s="5">
        <v>12669.086880000001</v>
      </c>
      <c r="AJ166" s="5">
        <v>12670.750800000002</v>
      </c>
      <c r="AK166" s="5">
        <v>12673.246680000002</v>
      </c>
      <c r="AL166" s="5">
        <v>12635.808480000002</v>
      </c>
      <c r="AM166" s="5">
        <f t="shared" si="6"/>
        <v>361232.29076624988</v>
      </c>
    </row>
    <row r="167" spans="1:39" x14ac:dyDescent="0.3">
      <c r="A167" s="1" t="s">
        <v>1</v>
      </c>
      <c r="B167" t="s">
        <v>172</v>
      </c>
      <c r="D167" s="5">
        <v>2505.5054256011081</v>
      </c>
      <c r="E167" s="5">
        <v>2718.0061433708706</v>
      </c>
      <c r="F167" s="5">
        <v>2938.3803168964109</v>
      </c>
      <c r="G167" s="5">
        <v>3167.1427732873149</v>
      </c>
      <c r="H167" s="5">
        <v>3402.7956563900957</v>
      </c>
      <c r="I167" s="5">
        <v>3669.5189449624017</v>
      </c>
      <c r="J167" s="5">
        <v>3923.6386751970085</v>
      </c>
      <c r="K167" s="5">
        <v>4186.0254584675577</v>
      </c>
      <c r="L167" s="5">
        <v>4454.6840099999999</v>
      </c>
      <c r="M167" s="5">
        <v>4551.7520700000005</v>
      </c>
      <c r="N167" s="5">
        <v>4641.19686</v>
      </c>
      <c r="O167" s="5">
        <v>4716.9418500000002</v>
      </c>
      <c r="P167" s="5">
        <v>4790.8750500000006</v>
      </c>
      <c r="Q167" s="5">
        <v>4865.5962</v>
      </c>
      <c r="R167" s="5">
        <v>4940.3900700000013</v>
      </c>
      <c r="S167" s="5">
        <v>5019.6653999999999</v>
      </c>
      <c r="T167" s="5">
        <v>5068.1969099999997</v>
      </c>
      <c r="U167" s="5">
        <v>5116.1220000000012</v>
      </c>
      <c r="V167" s="5">
        <v>5160.2562000000007</v>
      </c>
      <c r="W167" s="5">
        <v>5212.10718</v>
      </c>
      <c r="X167" s="5">
        <v>5262.0742799999998</v>
      </c>
      <c r="Y167" s="5">
        <v>5308.7748300000003</v>
      </c>
      <c r="Z167" s="5">
        <v>5330.9966400000003</v>
      </c>
      <c r="AA167" s="5">
        <v>5353.9425000000001</v>
      </c>
      <c r="AB167" s="5">
        <v>5375.5019999999995</v>
      </c>
      <c r="AC167" s="5">
        <v>5398.4133000000002</v>
      </c>
      <c r="AD167" s="5">
        <v>5419.2996000000003</v>
      </c>
      <c r="AE167" s="5">
        <v>5441.5805399999999</v>
      </c>
      <c r="AF167" s="5">
        <v>5439.4618500000006</v>
      </c>
      <c r="AG167" s="5">
        <v>5438.0245500000001</v>
      </c>
      <c r="AH167" s="5">
        <v>5435.9064000000008</v>
      </c>
      <c r="AI167" s="5">
        <v>5434.4692800000003</v>
      </c>
      <c r="AJ167" s="5">
        <v>5433.0321600000007</v>
      </c>
      <c r="AK167" s="5">
        <v>5431.5950400000002</v>
      </c>
      <c r="AL167" s="5">
        <v>5407.88256</v>
      </c>
      <c r="AM167" s="5">
        <f t="shared" si="6"/>
        <v>165959.75272417278</v>
      </c>
    </row>
    <row r="168" spans="1:39" x14ac:dyDescent="0.3">
      <c r="A168" s="1" t="s">
        <v>1</v>
      </c>
      <c r="B168" t="s">
        <v>173</v>
      </c>
      <c r="D168" s="5">
        <v>0</v>
      </c>
      <c r="E168" s="5">
        <v>483.13786500000003</v>
      </c>
      <c r="F168" s="5">
        <v>999.00432000000001</v>
      </c>
      <c r="G168" s="5">
        <v>1545.610005</v>
      </c>
      <c r="H168" s="5">
        <v>2118.2701500000003</v>
      </c>
      <c r="I168" s="5">
        <v>2772.6310687499999</v>
      </c>
      <c r="J168" s="5">
        <v>3435.2047350000003</v>
      </c>
      <c r="K168" s="5">
        <v>4126.2235875000006</v>
      </c>
      <c r="L168" s="5">
        <v>4844.0111400000005</v>
      </c>
      <c r="M168" s="5">
        <v>4967.1342000000004</v>
      </c>
      <c r="N168" s="5">
        <v>5155.7267700000011</v>
      </c>
      <c r="O168" s="5">
        <v>5286.0748500000009</v>
      </c>
      <c r="P168" s="5">
        <v>5406.3018000000011</v>
      </c>
      <c r="Q168" s="5">
        <v>5519.0181599999996</v>
      </c>
      <c r="R168" s="5">
        <v>5624.9639999999999</v>
      </c>
      <c r="S168" s="5">
        <v>5819.9400000000005</v>
      </c>
      <c r="T168" s="5">
        <v>5927.7111300000006</v>
      </c>
      <c r="U168" s="5">
        <v>6024.4371000000001</v>
      </c>
      <c r="V168" s="5">
        <v>6119.6220000000003</v>
      </c>
      <c r="W168" s="5">
        <v>6196.1016600000003</v>
      </c>
      <c r="X168" s="5">
        <v>6367.1072399999994</v>
      </c>
      <c r="Y168" s="5">
        <v>6476.8364999999994</v>
      </c>
      <c r="Z168" s="5">
        <v>6549.8242499999997</v>
      </c>
      <c r="AA168" s="5">
        <v>6614.8203599999997</v>
      </c>
      <c r="AB168" s="5">
        <v>6672.5208000000011</v>
      </c>
      <c r="AC168" s="5">
        <v>6817.6147500000006</v>
      </c>
      <c r="AD168" s="5">
        <v>6850.9251899999999</v>
      </c>
      <c r="AE168" s="5">
        <v>6884.2701900000002</v>
      </c>
      <c r="AF168" s="5">
        <v>6895.2546000000002</v>
      </c>
      <c r="AG168" s="5">
        <v>6904.6178400000008</v>
      </c>
      <c r="AH168" s="5">
        <v>6921.7249499999998</v>
      </c>
      <c r="AI168" s="5">
        <v>6929.0657100000008</v>
      </c>
      <c r="AJ168" s="5">
        <v>6937.0182000000004</v>
      </c>
      <c r="AK168" s="5">
        <v>6944.3589599999996</v>
      </c>
      <c r="AL168" s="5">
        <v>6933.34782</v>
      </c>
      <c r="AM168" s="5">
        <f t="shared" si="6"/>
        <v>184070.43190125001</v>
      </c>
    </row>
    <row r="169" spans="1:39" x14ac:dyDescent="0.3">
      <c r="A169" s="1" t="s">
        <v>1</v>
      </c>
      <c r="B169" t="s">
        <v>174</v>
      </c>
      <c r="D169" s="5">
        <v>6684.6032000000005</v>
      </c>
      <c r="E169" s="5">
        <v>6841.8268925000002</v>
      </c>
      <c r="F169" s="5">
        <v>6995.1703650000009</v>
      </c>
      <c r="G169" s="5">
        <v>7145.3069925000009</v>
      </c>
      <c r="H169" s="5">
        <v>7268.6136000000006</v>
      </c>
      <c r="I169" s="5">
        <v>7427.1900000000014</v>
      </c>
      <c r="J169" s="5">
        <v>7552.7988200000018</v>
      </c>
      <c r="K169" s="5">
        <v>7675.792313750002</v>
      </c>
      <c r="L169" s="5">
        <v>7796.7694800000008</v>
      </c>
      <c r="M169" s="5">
        <v>7949.1132000000007</v>
      </c>
      <c r="N169" s="5">
        <v>8088.9258599999994</v>
      </c>
      <c r="O169" s="5">
        <v>8205.5030399999996</v>
      </c>
      <c r="P169" s="5">
        <v>8322.1374599999999</v>
      </c>
      <c r="Q169" s="5">
        <v>8436.2455799999989</v>
      </c>
      <c r="R169" s="5">
        <v>8549.5139999999992</v>
      </c>
      <c r="S169" s="5">
        <v>8676.5356800000009</v>
      </c>
      <c r="T169" s="5">
        <v>8754.93</v>
      </c>
      <c r="U169" s="5">
        <v>8831.5979399999997</v>
      </c>
      <c r="V169" s="5">
        <v>8912.3166000000001</v>
      </c>
      <c r="W169" s="5">
        <v>8984.0743200000015</v>
      </c>
      <c r="X169" s="5">
        <v>9066.7695600000006</v>
      </c>
      <c r="Y169" s="5">
        <v>9142.6444200000005</v>
      </c>
      <c r="Z169" s="5">
        <v>9190.2267900000006</v>
      </c>
      <c r="AA169" s="5">
        <v>9237.0168000000012</v>
      </c>
      <c r="AB169" s="5">
        <v>9284.61996</v>
      </c>
      <c r="AC169" s="5">
        <v>9334.3255200000021</v>
      </c>
      <c r="AD169" s="5">
        <v>9379.8575999999994</v>
      </c>
      <c r="AE169" s="5">
        <v>9425.6325900000011</v>
      </c>
      <c r="AF169" s="5">
        <v>9453.7400400000006</v>
      </c>
      <c r="AG169" s="5">
        <v>9480.7848599999998</v>
      </c>
      <c r="AH169" s="5">
        <v>9508.0861800000002</v>
      </c>
      <c r="AI169" s="5">
        <v>9536.1904800000011</v>
      </c>
      <c r="AJ169" s="5">
        <v>9563.4917999999998</v>
      </c>
      <c r="AK169" s="5">
        <v>9591.5961000000025</v>
      </c>
      <c r="AL169" s="5">
        <v>9607.6557000000012</v>
      </c>
      <c r="AM169" s="5">
        <f t="shared" si="6"/>
        <v>299901.60374375014</v>
      </c>
    </row>
    <row r="170" spans="1:39" x14ac:dyDescent="0.3">
      <c r="A170" s="1" t="s">
        <v>1</v>
      </c>
      <c r="B170" t="s">
        <v>175</v>
      </c>
      <c r="D170" s="5">
        <v>0</v>
      </c>
      <c r="E170" s="5">
        <v>931.18632750000006</v>
      </c>
      <c r="F170" s="5">
        <v>1893.2881499999999</v>
      </c>
      <c r="G170" s="5">
        <v>2885.4424462500001</v>
      </c>
      <c r="H170" s="5">
        <v>3903.2806500000002</v>
      </c>
      <c r="I170" s="5">
        <v>4962.8009812499995</v>
      </c>
      <c r="J170" s="5">
        <v>6040.5264000000006</v>
      </c>
      <c r="K170" s="5">
        <v>7143.7029300000013</v>
      </c>
      <c r="L170" s="5">
        <v>8273.6330400000006</v>
      </c>
      <c r="M170" s="5">
        <v>8383.1529599999994</v>
      </c>
      <c r="N170" s="5">
        <v>8485.0740000000005</v>
      </c>
      <c r="O170" s="5">
        <v>8575.6730400000015</v>
      </c>
      <c r="P170" s="5">
        <v>8666.3505600000008</v>
      </c>
      <c r="Q170" s="5">
        <v>8755.1280000000006</v>
      </c>
      <c r="R170" s="5">
        <v>8843.9446800000005</v>
      </c>
      <c r="S170" s="5">
        <v>8939.8629000000001</v>
      </c>
      <c r="T170" s="5">
        <v>9007.2896399999991</v>
      </c>
      <c r="U170" s="5">
        <v>9073.9480499999991</v>
      </c>
      <c r="V170" s="5">
        <v>9144.5264999999999</v>
      </c>
      <c r="W170" s="5">
        <v>9207.9104400000015</v>
      </c>
      <c r="X170" s="5">
        <v>9276.74064</v>
      </c>
      <c r="Y170" s="5">
        <v>9345.375</v>
      </c>
      <c r="Z170" s="5">
        <v>9390.9037500000013</v>
      </c>
      <c r="AA170" s="5">
        <v>9436.6969199999985</v>
      </c>
      <c r="AB170" s="5">
        <v>9482.2307999999994</v>
      </c>
      <c r="AC170" s="5">
        <v>9531.2592000000004</v>
      </c>
      <c r="AD170" s="5">
        <v>9577.8920699999999</v>
      </c>
      <c r="AE170" s="5">
        <v>9622.3680000000004</v>
      </c>
      <c r="AF170" s="5">
        <v>9653.0253300000004</v>
      </c>
      <c r="AG170" s="5">
        <v>9682.8899400000009</v>
      </c>
      <c r="AH170" s="5">
        <v>9714.6540000000005</v>
      </c>
      <c r="AI170" s="5">
        <v>9744.237720000001</v>
      </c>
      <c r="AJ170" s="5">
        <v>9773.8214399999997</v>
      </c>
      <c r="AK170" s="5">
        <v>9803.4051600000003</v>
      </c>
      <c r="AL170" s="5">
        <v>9822.5946000000004</v>
      </c>
      <c r="AM170" s="5">
        <f t="shared" si="6"/>
        <v>276974.81626500003</v>
      </c>
    </row>
    <row r="171" spans="1:39" x14ac:dyDescent="0.3">
      <c r="A171" s="1" t="s">
        <v>1</v>
      </c>
      <c r="B171" t="s">
        <v>176</v>
      </c>
      <c r="D171" s="5">
        <v>0</v>
      </c>
      <c r="E171" s="5">
        <v>174.47241374999999</v>
      </c>
      <c r="F171" s="5">
        <v>354.64162500000003</v>
      </c>
      <c r="G171" s="5">
        <v>540.08235000000002</v>
      </c>
      <c r="H171" s="5">
        <v>730.45255500000007</v>
      </c>
      <c r="I171" s="5">
        <v>931.42231874999993</v>
      </c>
      <c r="J171" s="5">
        <v>1132.1218125</v>
      </c>
      <c r="K171" s="5">
        <v>1337.4692100000002</v>
      </c>
      <c r="L171" s="5">
        <v>1547.3896199999999</v>
      </c>
      <c r="M171" s="5">
        <v>1565.8234200000002</v>
      </c>
      <c r="N171" s="5">
        <v>1584.9485999999999</v>
      </c>
      <c r="O171" s="5">
        <v>1600.7130900000002</v>
      </c>
      <c r="P171" s="5">
        <v>1616.2591500000001</v>
      </c>
      <c r="Q171" s="5">
        <v>1631.1850199999999</v>
      </c>
      <c r="R171" s="5">
        <v>1646.5125600000001</v>
      </c>
      <c r="S171" s="5">
        <v>1663.0333200000002</v>
      </c>
      <c r="T171" s="5">
        <v>1674.6030000000001</v>
      </c>
      <c r="U171" s="5">
        <v>1686.5644500000001</v>
      </c>
      <c r="V171" s="5">
        <v>1699.11</v>
      </c>
      <c r="W171" s="5">
        <v>1709.4726000000001</v>
      </c>
      <c r="X171" s="5">
        <v>1721.92788</v>
      </c>
      <c r="Y171" s="5">
        <v>1733.2646400000001</v>
      </c>
      <c r="Z171" s="5">
        <v>1741.7011499999999</v>
      </c>
      <c r="AA171" s="5">
        <v>1749.8899799999999</v>
      </c>
      <c r="AB171" s="5">
        <v>1758.07881</v>
      </c>
      <c r="AC171" s="5">
        <v>1766.2676399999998</v>
      </c>
      <c r="AD171" s="5">
        <v>1774.4564699999999</v>
      </c>
      <c r="AE171" s="5">
        <v>1782.8999999999999</v>
      </c>
      <c r="AF171" s="5">
        <v>1788.57</v>
      </c>
      <c r="AG171" s="5">
        <v>1793.61</v>
      </c>
      <c r="AH171" s="5">
        <v>1799.28</v>
      </c>
      <c r="AI171" s="5">
        <v>1804.9499999999998</v>
      </c>
      <c r="AJ171" s="5">
        <v>1809.99</v>
      </c>
      <c r="AK171" s="5">
        <v>1815.6599999999999</v>
      </c>
      <c r="AL171" s="5">
        <v>1819.44</v>
      </c>
      <c r="AM171" s="5">
        <f t="shared" si="6"/>
        <v>51486.263684999998</v>
      </c>
    </row>
    <row r="172" spans="1:39" x14ac:dyDescent="0.3">
      <c r="A172" s="1" t="s">
        <v>2</v>
      </c>
      <c r="B172" t="s">
        <v>177</v>
      </c>
      <c r="D172" s="5">
        <v>814.36899430000005</v>
      </c>
      <c r="E172" s="5">
        <v>965.0425325299999</v>
      </c>
      <c r="F172" s="5">
        <v>1118.2734485999997</v>
      </c>
      <c r="G172" s="5">
        <v>1274.5305175874998</v>
      </c>
      <c r="H172" s="5">
        <v>1433.0870781249996</v>
      </c>
      <c r="I172" s="5">
        <v>1595.3212586849995</v>
      </c>
      <c r="J172" s="5">
        <v>1760.3152858774997</v>
      </c>
      <c r="K172" s="5">
        <v>1928.4830059087494</v>
      </c>
      <c r="L172" s="5">
        <v>2099.2166099999999</v>
      </c>
      <c r="M172" s="5">
        <v>2123.8281000000002</v>
      </c>
      <c r="N172" s="5">
        <v>2145.2096700000002</v>
      </c>
      <c r="O172" s="5">
        <v>2166.9129900000003</v>
      </c>
      <c r="P172" s="5">
        <v>2187.9984599999998</v>
      </c>
      <c r="Q172" s="5">
        <v>2209.4373599999999</v>
      </c>
      <c r="R172" s="5">
        <v>2230.5805200000004</v>
      </c>
      <c r="S172" s="5">
        <v>2253.6201600000004</v>
      </c>
      <c r="T172" s="5">
        <v>2270.9347200000002</v>
      </c>
      <c r="U172" s="5">
        <v>2287.6424999999999</v>
      </c>
      <c r="V172" s="5">
        <v>2305.0187999999998</v>
      </c>
      <c r="W172" s="5">
        <v>2319.84</v>
      </c>
      <c r="X172" s="5">
        <v>2339.8783200000003</v>
      </c>
      <c r="Y172" s="5">
        <v>2357.3673000000003</v>
      </c>
      <c r="Z172" s="5">
        <v>2369.7036000000003</v>
      </c>
      <c r="AA172" s="5">
        <v>2381.4</v>
      </c>
      <c r="AB172" s="5">
        <v>2392.7805000000003</v>
      </c>
      <c r="AC172" s="5">
        <v>2409.5096999999996</v>
      </c>
      <c r="AD172" s="5">
        <v>2423.6172000000001</v>
      </c>
      <c r="AE172" s="5">
        <v>2436.0790500000003</v>
      </c>
      <c r="AF172" s="5">
        <v>2445.6347999999998</v>
      </c>
      <c r="AG172" s="5">
        <v>2454.1929</v>
      </c>
      <c r="AH172" s="5">
        <v>2469.5168400000002</v>
      </c>
      <c r="AI172" s="5">
        <v>2476.0742399999999</v>
      </c>
      <c r="AJ172" s="5">
        <v>2482.6316400000001</v>
      </c>
      <c r="AK172" s="5">
        <v>2489.1890400000002</v>
      </c>
      <c r="AL172" s="5">
        <v>2493.7792199999999</v>
      </c>
      <c r="AM172" s="5">
        <f t="shared" si="6"/>
        <v>73911.016361613758</v>
      </c>
    </row>
    <row r="173" spans="1:39" x14ac:dyDescent="0.3">
      <c r="A173" s="1" t="s">
        <v>1</v>
      </c>
      <c r="B173" t="s">
        <v>178</v>
      </c>
      <c r="D173" s="5">
        <v>0</v>
      </c>
      <c r="E173" s="5">
        <v>1702.8526950000003</v>
      </c>
      <c r="F173" s="5">
        <v>3431.934225</v>
      </c>
      <c r="G173" s="5">
        <v>5185.6254000000008</v>
      </c>
      <c r="H173" s="5">
        <v>6965.9029350000001</v>
      </c>
      <c r="I173" s="5">
        <v>8795.6917874999999</v>
      </c>
      <c r="J173" s="5">
        <v>10633.990500000002</v>
      </c>
      <c r="K173" s="5">
        <v>12496.094730000003</v>
      </c>
      <c r="L173" s="5">
        <v>14381.663400000001</v>
      </c>
      <c r="M173" s="5">
        <v>14481.331199999999</v>
      </c>
      <c r="N173" s="5">
        <v>14590.257930000002</v>
      </c>
      <c r="O173" s="5">
        <v>14682.74229</v>
      </c>
      <c r="P173" s="5">
        <v>14772.868200000001</v>
      </c>
      <c r="Q173" s="5">
        <v>14861.43576</v>
      </c>
      <c r="R173" s="5">
        <v>14950.0404</v>
      </c>
      <c r="S173" s="5">
        <v>15047.674200000001</v>
      </c>
      <c r="T173" s="5">
        <v>15116.506020000003</v>
      </c>
      <c r="U173" s="5">
        <v>15186.182130000001</v>
      </c>
      <c r="V173" s="5">
        <v>15255.0432</v>
      </c>
      <c r="W173" s="5">
        <v>15322.257</v>
      </c>
      <c r="X173" s="5">
        <v>15393.639060000001</v>
      </c>
      <c r="Y173" s="5">
        <v>15460.86744</v>
      </c>
      <c r="Z173" s="5">
        <v>15509.00628</v>
      </c>
      <c r="AA173" s="5">
        <v>15556.315139999999</v>
      </c>
      <c r="AB173" s="5">
        <v>15602.761890000002</v>
      </c>
      <c r="AC173" s="5">
        <v>15649.198199999999</v>
      </c>
      <c r="AD173" s="5">
        <v>15693.091919999999</v>
      </c>
      <c r="AE173" s="5">
        <v>15739.502219999998</v>
      </c>
      <c r="AF173" s="5">
        <v>15769.31328</v>
      </c>
      <c r="AG173" s="5">
        <v>15799.117500000002</v>
      </c>
      <c r="AH173" s="5">
        <v>15823.761119999999</v>
      </c>
      <c r="AI173" s="5">
        <v>15855.262739999998</v>
      </c>
      <c r="AJ173" s="5">
        <v>15886.764359999999</v>
      </c>
      <c r="AK173" s="5">
        <v>15918.265979999998</v>
      </c>
      <c r="AL173" s="5">
        <v>15938.161740000001</v>
      </c>
      <c r="AM173" s="5">
        <f t="shared" si="6"/>
        <v>463455.12287249998</v>
      </c>
    </row>
    <row r="174" spans="1:39" x14ac:dyDescent="0.3">
      <c r="A174" s="1" t="s">
        <v>1</v>
      </c>
      <c r="B174" t="s">
        <v>179</v>
      </c>
      <c r="D174" s="5">
        <v>0</v>
      </c>
      <c r="E174" s="5">
        <v>1886.8581450000001</v>
      </c>
      <c r="F174" s="5">
        <v>3920.0246099999995</v>
      </c>
      <c r="G174" s="5">
        <v>6099.5868750000009</v>
      </c>
      <c r="H174" s="5">
        <v>8426.0818350000009</v>
      </c>
      <c r="I174" s="5">
        <v>10903.737037499999</v>
      </c>
      <c r="J174" s="5">
        <v>13523.605965000001</v>
      </c>
      <c r="K174" s="5">
        <v>16289.950950000004</v>
      </c>
      <c r="L174" s="5">
        <v>19200.894749999999</v>
      </c>
      <c r="M174" s="5">
        <v>19785.782520000004</v>
      </c>
      <c r="N174" s="5">
        <v>20219.855220000001</v>
      </c>
      <c r="O174" s="5">
        <v>20649.969180000004</v>
      </c>
      <c r="P174" s="5">
        <v>21080.083140000002</v>
      </c>
      <c r="Q174" s="5">
        <v>21512.348549999999</v>
      </c>
      <c r="R174" s="5">
        <v>21942.505530000002</v>
      </c>
      <c r="S174" s="5">
        <v>22371.762599999998</v>
      </c>
      <c r="T174" s="5">
        <v>22609.33884</v>
      </c>
      <c r="U174" s="5">
        <v>22846.015169999999</v>
      </c>
      <c r="V174" s="5">
        <v>23085.9</v>
      </c>
      <c r="W174" s="5">
        <v>23322.600000000002</v>
      </c>
      <c r="X174" s="5">
        <v>23559.3</v>
      </c>
      <c r="Y174" s="5">
        <v>23796.9</v>
      </c>
      <c r="Z174" s="5">
        <v>23851.8</v>
      </c>
      <c r="AA174" s="5">
        <v>23907.600000000002</v>
      </c>
      <c r="AB174" s="5">
        <v>23963.4</v>
      </c>
      <c r="AC174" s="5">
        <v>24018.3</v>
      </c>
      <c r="AD174" s="5">
        <v>24074.100000000002</v>
      </c>
      <c r="AE174" s="5">
        <v>24129</v>
      </c>
      <c r="AF174" s="5">
        <v>24027.3</v>
      </c>
      <c r="AG174" s="5">
        <v>23926.5</v>
      </c>
      <c r="AH174" s="5">
        <v>23824.799999999999</v>
      </c>
      <c r="AI174" s="5">
        <v>23723.100000000002</v>
      </c>
      <c r="AJ174" s="5">
        <v>23621.4</v>
      </c>
      <c r="AK174" s="5">
        <v>23519.7</v>
      </c>
      <c r="AL174" s="5">
        <v>23279.4</v>
      </c>
      <c r="AM174" s="5">
        <f t="shared" si="6"/>
        <v>676899.5009175</v>
      </c>
    </row>
    <row r="175" spans="1:39" x14ac:dyDescent="0.3">
      <c r="A175" s="1" t="s">
        <v>1</v>
      </c>
      <c r="B175" t="s">
        <v>180</v>
      </c>
      <c r="D175" s="5">
        <v>0</v>
      </c>
      <c r="E175" s="5">
        <v>536.32975500000009</v>
      </c>
      <c r="F175" s="5">
        <v>1092.6206325000001</v>
      </c>
      <c r="G175" s="5">
        <v>1668.5712450000003</v>
      </c>
      <c r="H175" s="5">
        <v>2260.2268800000002</v>
      </c>
      <c r="I175" s="5">
        <v>2871.7511624999997</v>
      </c>
      <c r="J175" s="5">
        <v>3498.3728550000001</v>
      </c>
      <c r="K175" s="5">
        <v>4143.1788562500005</v>
      </c>
      <c r="L175" s="5">
        <v>4804.7860800000008</v>
      </c>
      <c r="M175" s="5">
        <v>4874.8665600000004</v>
      </c>
      <c r="N175" s="5">
        <v>4932.3113999999996</v>
      </c>
      <c r="O175" s="5">
        <v>4989.2547599999998</v>
      </c>
      <c r="P175" s="5">
        <v>5044.8239100000001</v>
      </c>
      <c r="Q175" s="5">
        <v>5101.2479699999994</v>
      </c>
      <c r="R175" s="5">
        <v>5157.6720299999997</v>
      </c>
      <c r="S175" s="5">
        <v>5214.6450000000004</v>
      </c>
      <c r="T175" s="5">
        <v>5256.54</v>
      </c>
      <c r="U175" s="5">
        <v>5298.4349999999995</v>
      </c>
      <c r="V175" s="5">
        <v>5340.33</v>
      </c>
      <c r="W175" s="5">
        <v>5382.2250000000004</v>
      </c>
      <c r="X175" s="5">
        <v>5424.12</v>
      </c>
      <c r="Y175" s="5">
        <v>5466.0149999999994</v>
      </c>
      <c r="Z175" s="5">
        <v>5495.085</v>
      </c>
      <c r="AA175" s="5">
        <v>5525.01</v>
      </c>
      <c r="AB175" s="5">
        <v>5554.08</v>
      </c>
      <c r="AC175" s="5">
        <v>5583.1500000000005</v>
      </c>
      <c r="AD175" s="5">
        <v>5612.2199999999993</v>
      </c>
      <c r="AE175" s="5">
        <v>5642.1449999999995</v>
      </c>
      <c r="AF175" s="5">
        <v>5661.8099999999995</v>
      </c>
      <c r="AG175" s="5">
        <v>5681.4750000000004</v>
      </c>
      <c r="AH175" s="5">
        <v>5701.1399999999994</v>
      </c>
      <c r="AI175" s="5">
        <v>5720.8050000000003</v>
      </c>
      <c r="AJ175" s="5">
        <v>5740.4699999999993</v>
      </c>
      <c r="AK175" s="5">
        <v>5760.1350000000002</v>
      </c>
      <c r="AL175" s="5">
        <v>5772.96</v>
      </c>
      <c r="AM175" s="5">
        <f t="shared" si="6"/>
        <v>161808.80909624998</v>
      </c>
    </row>
    <row r="176" spans="1:39" x14ac:dyDescent="0.3">
      <c r="A176" s="1" t="s">
        <v>2</v>
      </c>
      <c r="B176" t="s">
        <v>181</v>
      </c>
      <c r="D176" s="5">
        <v>1611.9631937499998</v>
      </c>
      <c r="E176" s="5">
        <v>2763.7223921374998</v>
      </c>
      <c r="F176" s="5">
        <v>4005.9447525000005</v>
      </c>
      <c r="G176" s="5">
        <v>5337.5693411250004</v>
      </c>
      <c r="H176" s="5">
        <v>6760.6595804250001</v>
      </c>
      <c r="I176" s="5">
        <v>8276.1330976874997</v>
      </c>
      <c r="J176" s="5">
        <v>9879.5378105999989</v>
      </c>
      <c r="K176" s="5">
        <v>11572.388574331249</v>
      </c>
      <c r="L176" s="5">
        <v>13356.149219999999</v>
      </c>
      <c r="M176" s="5">
        <v>13786.10298</v>
      </c>
      <c r="N176" s="5">
        <v>14097.18564</v>
      </c>
      <c r="O176" s="5">
        <v>14407.396919999999</v>
      </c>
      <c r="P176" s="5">
        <v>14716.088099999999</v>
      </c>
      <c r="Q176" s="5">
        <v>15026.26734</v>
      </c>
      <c r="R176" s="5">
        <v>15334.862400000002</v>
      </c>
      <c r="S176" s="5">
        <v>15645.009599999998</v>
      </c>
      <c r="T176" s="5">
        <v>15807.162060000002</v>
      </c>
      <c r="U176" s="5">
        <v>15970.059629999998</v>
      </c>
      <c r="V176" s="5">
        <v>16135.495200000001</v>
      </c>
      <c r="W176" s="5">
        <v>16296.725879999998</v>
      </c>
      <c r="X176" s="5">
        <v>16458.79392</v>
      </c>
      <c r="Y176" s="5">
        <v>16621.674659999997</v>
      </c>
      <c r="Z176" s="5">
        <v>16647.805260000001</v>
      </c>
      <c r="AA176" s="5">
        <v>16673.935859999998</v>
      </c>
      <c r="AB176" s="5">
        <v>16700.937480000001</v>
      </c>
      <c r="AC176" s="5">
        <v>16725.33972</v>
      </c>
      <c r="AD176" s="5">
        <v>16753.198680000001</v>
      </c>
      <c r="AE176" s="5">
        <v>16779.329280000002</v>
      </c>
      <c r="AF176" s="5">
        <v>16692.227280000003</v>
      </c>
      <c r="AG176" s="5">
        <v>16605.12528</v>
      </c>
      <c r="AH176" s="5">
        <v>16518.023279999998</v>
      </c>
      <c r="AI176" s="5">
        <v>16430.05026</v>
      </c>
      <c r="AJ176" s="5">
        <v>16342.948259999999</v>
      </c>
      <c r="AK176" s="5">
        <v>16255.84626</v>
      </c>
      <c r="AL176" s="5">
        <v>16068.576959999999</v>
      </c>
      <c r="AM176" s="5">
        <f t="shared" si="6"/>
        <v>479060.23615255626</v>
      </c>
    </row>
    <row r="177" spans="1:39" x14ac:dyDescent="0.3">
      <c r="A177" s="1" t="s">
        <v>1</v>
      </c>
      <c r="B177" t="s">
        <v>182</v>
      </c>
      <c r="D177" s="5">
        <v>0</v>
      </c>
      <c r="E177" s="5">
        <v>476.72063999999995</v>
      </c>
      <c r="F177" s="5">
        <v>973.39954499999999</v>
      </c>
      <c r="G177" s="5">
        <v>1488.6963000000001</v>
      </c>
      <c r="H177" s="5">
        <v>2018.2780800000003</v>
      </c>
      <c r="I177" s="5">
        <v>2589.6879562499998</v>
      </c>
      <c r="J177" s="5">
        <v>3160.1858400000006</v>
      </c>
      <c r="K177" s="5">
        <v>3746.6222062500005</v>
      </c>
      <c r="L177" s="5">
        <v>4348.3759200000004</v>
      </c>
      <c r="M177" s="5">
        <v>4411.0747800000008</v>
      </c>
      <c r="N177" s="5">
        <v>4489.7040000000006</v>
      </c>
      <c r="O177" s="5">
        <v>4544.0594100000008</v>
      </c>
      <c r="P177" s="5">
        <v>4597.5689100000009</v>
      </c>
      <c r="Q177" s="5">
        <v>4649.4736199999998</v>
      </c>
      <c r="R177" s="5">
        <v>4699.6045200000008</v>
      </c>
      <c r="S177" s="5">
        <v>4765.5529200000001</v>
      </c>
      <c r="T177" s="5">
        <v>4803.6441599999998</v>
      </c>
      <c r="U177" s="5">
        <v>4841.3229300000003</v>
      </c>
      <c r="V177" s="5">
        <v>4879.0745999999999</v>
      </c>
      <c r="W177" s="5">
        <v>4914.4342499999993</v>
      </c>
      <c r="X177" s="5">
        <v>4959.7588799999994</v>
      </c>
      <c r="Y177" s="5">
        <v>4996.4169600000005</v>
      </c>
      <c r="Z177" s="5">
        <v>5021.7893999999997</v>
      </c>
      <c r="AA177" s="5">
        <v>5047.1942400000007</v>
      </c>
      <c r="AB177" s="5">
        <v>5071.3667999999998</v>
      </c>
      <c r="AC177" s="5">
        <v>5101.8232499999995</v>
      </c>
      <c r="AD177" s="5">
        <v>5128.61895</v>
      </c>
      <c r="AE177" s="5">
        <v>5153.5367999999999</v>
      </c>
      <c r="AF177" s="5">
        <v>5168.5004700000009</v>
      </c>
      <c r="AG177" s="5">
        <v>5184.7610400000003</v>
      </c>
      <c r="AH177" s="5">
        <v>5206.19949</v>
      </c>
      <c r="AI177" s="5">
        <v>5219.2712700000002</v>
      </c>
      <c r="AJ177" s="5">
        <v>5232.3430500000004</v>
      </c>
      <c r="AK177" s="5">
        <v>5245.4148300000006</v>
      </c>
      <c r="AL177" s="5">
        <v>5253.4031399999994</v>
      </c>
      <c r="AM177" s="5">
        <f t="shared" si="6"/>
        <v>147387.87915750002</v>
      </c>
    </row>
    <row r="178" spans="1:39" x14ac:dyDescent="0.3">
      <c r="A178" s="1" t="s">
        <v>1</v>
      </c>
      <c r="B178" t="s">
        <v>183</v>
      </c>
      <c r="D178" s="5">
        <v>0</v>
      </c>
      <c r="E178" s="5">
        <v>492.79269374999996</v>
      </c>
      <c r="F178" s="5">
        <v>1025.1803924999999</v>
      </c>
      <c r="G178" s="5">
        <v>1595.0475450000001</v>
      </c>
      <c r="H178" s="5">
        <v>2199.2527349999996</v>
      </c>
      <c r="I178" s="5">
        <v>2896.69831875</v>
      </c>
      <c r="J178" s="5">
        <v>3604.093515</v>
      </c>
      <c r="K178" s="5">
        <v>4348.9270125000003</v>
      </c>
      <c r="L178" s="5">
        <v>5125.8978000000006</v>
      </c>
      <c r="M178" s="5">
        <v>5278.6872000000003</v>
      </c>
      <c r="N178" s="5">
        <v>5486.6626200000001</v>
      </c>
      <c r="O178" s="5">
        <v>5626.9734300000009</v>
      </c>
      <c r="P178" s="5">
        <v>5759.9048700000003</v>
      </c>
      <c r="Q178" s="5">
        <v>5886.5832000000009</v>
      </c>
      <c r="R178" s="5">
        <v>6007.7184299999999</v>
      </c>
      <c r="S178" s="5">
        <v>6202.3373999999994</v>
      </c>
      <c r="T178" s="5">
        <v>6295.9015799999997</v>
      </c>
      <c r="U178" s="5">
        <v>6384.4782299999997</v>
      </c>
      <c r="V178" s="5">
        <v>6467.3910000000005</v>
      </c>
      <c r="W178" s="5">
        <v>6545.5012800000004</v>
      </c>
      <c r="X178" s="5">
        <v>6678.26775</v>
      </c>
      <c r="Y178" s="5">
        <v>6762.8147399999998</v>
      </c>
      <c r="Z178" s="5">
        <v>6804.3721500000001</v>
      </c>
      <c r="AA178" s="5">
        <v>6843.7027800000005</v>
      </c>
      <c r="AB178" s="5">
        <v>6879.0772799999995</v>
      </c>
      <c r="AC178" s="5">
        <v>6949.3852800000004</v>
      </c>
      <c r="AD178" s="5">
        <v>6987.94506</v>
      </c>
      <c r="AE178" s="5">
        <v>7023.6899100000001</v>
      </c>
      <c r="AF178" s="5">
        <v>7021.5408900000011</v>
      </c>
      <c r="AG178" s="5">
        <v>7017.5160000000005</v>
      </c>
      <c r="AH178" s="5">
        <v>7034.2846200000013</v>
      </c>
      <c r="AI178" s="5">
        <v>7022.5412400000005</v>
      </c>
      <c r="AJ178" s="5">
        <v>7010.7978600000006</v>
      </c>
      <c r="AK178" s="5">
        <v>6999.5882700000011</v>
      </c>
      <c r="AL178" s="5">
        <v>6954.7499100000005</v>
      </c>
      <c r="AM178" s="5">
        <f t="shared" si="6"/>
        <v>191220.30299249999</v>
      </c>
    </row>
    <row r="179" spans="1:39" x14ac:dyDescent="0.3">
      <c r="A179" s="1" t="s">
        <v>1</v>
      </c>
      <c r="B179" t="s">
        <v>184</v>
      </c>
      <c r="D179" s="5">
        <v>0</v>
      </c>
      <c r="E179" s="5">
        <v>306.06135749999999</v>
      </c>
      <c r="F179" s="5">
        <v>620.65788750000002</v>
      </c>
      <c r="G179" s="5">
        <v>943.30990125000005</v>
      </c>
      <c r="H179" s="5">
        <v>1273.921605</v>
      </c>
      <c r="I179" s="5">
        <v>1616.741775</v>
      </c>
      <c r="J179" s="5">
        <v>1963.4575500000001</v>
      </c>
      <c r="K179" s="5">
        <v>2318.6931075000002</v>
      </c>
      <c r="L179" s="5">
        <v>2680.5654</v>
      </c>
      <c r="M179" s="5">
        <v>2712.0182399999999</v>
      </c>
      <c r="N179" s="5">
        <v>2742.6146400000002</v>
      </c>
      <c r="O179" s="5">
        <v>2770.6522500000001</v>
      </c>
      <c r="P179" s="5">
        <v>2797.59492</v>
      </c>
      <c r="Q179" s="5">
        <v>2825.6659199999999</v>
      </c>
      <c r="R179" s="5">
        <v>2852.3137499999998</v>
      </c>
      <c r="S179" s="5">
        <v>2881.71432</v>
      </c>
      <c r="T179" s="5">
        <v>2903.60052</v>
      </c>
      <c r="U179" s="5">
        <v>2926.2902399999998</v>
      </c>
      <c r="V179" s="5">
        <v>2949.8472000000002</v>
      </c>
      <c r="W179" s="5">
        <v>2970.8859600000001</v>
      </c>
      <c r="X179" s="5">
        <v>2993.4660600000002</v>
      </c>
      <c r="Y179" s="5">
        <v>3015.0420300000001</v>
      </c>
      <c r="Z179" s="5">
        <v>3032.6224500000003</v>
      </c>
      <c r="AA179" s="5">
        <v>3049.4037600000001</v>
      </c>
      <c r="AB179" s="5">
        <v>3066.5304000000001</v>
      </c>
      <c r="AC179" s="5">
        <v>3083.3136</v>
      </c>
      <c r="AD179" s="5">
        <v>3100.8960000000002</v>
      </c>
      <c r="AE179" s="5">
        <v>3117.3281100000004</v>
      </c>
      <c r="AF179" s="5">
        <v>3129.3147600000002</v>
      </c>
      <c r="AG179" s="5">
        <v>3140.5023000000001</v>
      </c>
      <c r="AH179" s="5">
        <v>3152.1339000000003</v>
      </c>
      <c r="AI179" s="5">
        <v>3164.1192000000001</v>
      </c>
      <c r="AJ179" s="5">
        <v>3176.1045000000004</v>
      </c>
      <c r="AK179" s="5">
        <v>3187.2907800000003</v>
      </c>
      <c r="AL179" s="5">
        <v>3195.2809800000005</v>
      </c>
      <c r="AM179" s="5">
        <f t="shared" si="6"/>
        <v>89659.955373749995</v>
      </c>
    </row>
    <row r="180" spans="1:39" x14ac:dyDescent="0.3">
      <c r="A180" s="1" t="s">
        <v>1</v>
      </c>
      <c r="B180" t="s">
        <v>185</v>
      </c>
      <c r="D180" s="5">
        <v>2425.0475663139323</v>
      </c>
      <c r="E180" s="5">
        <v>2704.8547272245105</v>
      </c>
      <c r="F180" s="5">
        <v>2995.9195542135326</v>
      </c>
      <c r="G180" s="5">
        <v>3297.2680887376496</v>
      </c>
      <c r="H180" s="5">
        <v>3607.2146071053289</v>
      </c>
      <c r="I180" s="5">
        <v>3958.0297720286667</v>
      </c>
      <c r="J180" s="5">
        <v>4300.7216387401186</v>
      </c>
      <c r="K180" s="5">
        <v>4652.8860381135164</v>
      </c>
      <c r="L180" s="5">
        <v>5014.4641200000005</v>
      </c>
      <c r="M180" s="5">
        <v>5136.3676800000003</v>
      </c>
      <c r="N180" s="5">
        <v>5259.34836</v>
      </c>
      <c r="O180" s="5">
        <v>5359.4112599999999</v>
      </c>
      <c r="P180" s="5">
        <v>5456.9671200000003</v>
      </c>
      <c r="Q180" s="5">
        <v>5551.87554</v>
      </c>
      <c r="R180" s="5">
        <v>5645.5304400000005</v>
      </c>
      <c r="S180" s="5">
        <v>5763.5640000000003</v>
      </c>
      <c r="T180" s="5">
        <v>5827.8488399999997</v>
      </c>
      <c r="U180" s="5">
        <v>5889.9555000000009</v>
      </c>
      <c r="V180" s="5">
        <v>5946.7491</v>
      </c>
      <c r="W180" s="5">
        <v>6009.9359399999994</v>
      </c>
      <c r="X180" s="5">
        <v>6087.1466700000001</v>
      </c>
      <c r="Y180" s="5">
        <v>6149.9795400000003</v>
      </c>
      <c r="Z180" s="5">
        <v>6178.1265000000003</v>
      </c>
      <c r="AA180" s="5">
        <v>6204.6640800000005</v>
      </c>
      <c r="AB180" s="5">
        <v>6231.2362199999998</v>
      </c>
      <c r="AC180" s="5">
        <v>6270.3452699999998</v>
      </c>
      <c r="AD180" s="5">
        <v>6297.8661000000002</v>
      </c>
      <c r="AE180" s="5">
        <v>6323.7487499999997</v>
      </c>
      <c r="AF180" s="5">
        <v>6321.8375999999998</v>
      </c>
      <c r="AG180" s="5">
        <v>6319.0807199999999</v>
      </c>
      <c r="AH180" s="5">
        <v>6324.6855600000008</v>
      </c>
      <c r="AI180" s="5">
        <v>6317.8833600000007</v>
      </c>
      <c r="AJ180" s="5">
        <v>6311.7613800000008</v>
      </c>
      <c r="AK180" s="5">
        <v>6305.6394000000009</v>
      </c>
      <c r="AL180" s="5">
        <v>6275.0295000000006</v>
      </c>
      <c r="AM180" s="5">
        <f t="shared" si="6"/>
        <v>188722.99054247732</v>
      </c>
    </row>
    <row r="181" spans="1:39" x14ac:dyDescent="0.3">
      <c r="A181" s="1" t="s">
        <v>2</v>
      </c>
      <c r="B181" t="s">
        <v>186</v>
      </c>
      <c r="D181" s="5">
        <v>1120.7999136599999</v>
      </c>
      <c r="E181" s="5">
        <v>1297.7581925474999</v>
      </c>
      <c r="F181" s="5">
        <v>1472.47654248</v>
      </c>
      <c r="G181" s="5">
        <v>1647.2114013750002</v>
      </c>
      <c r="H181" s="5">
        <v>1819.5913332300001</v>
      </c>
      <c r="I181" s="5">
        <v>2037.166736810625</v>
      </c>
      <c r="J181" s="5">
        <v>2230.0674800850002</v>
      </c>
      <c r="K181" s="5">
        <v>2420.1656736468753</v>
      </c>
      <c r="L181" s="5">
        <v>2609.0348399999998</v>
      </c>
      <c r="M181" s="5">
        <v>2659.1055300000003</v>
      </c>
      <c r="N181" s="5">
        <v>2745.252</v>
      </c>
      <c r="O181" s="5">
        <v>2800.42326</v>
      </c>
      <c r="P181" s="5">
        <v>2850.6310199999998</v>
      </c>
      <c r="Q181" s="5">
        <v>2898.2570400000004</v>
      </c>
      <c r="R181" s="5">
        <v>2942.1926999999996</v>
      </c>
      <c r="S181" s="5">
        <v>3027.7258200000001</v>
      </c>
      <c r="T181" s="5">
        <v>3071.9693700000003</v>
      </c>
      <c r="U181" s="5">
        <v>3112.8402599999999</v>
      </c>
      <c r="V181" s="5">
        <v>3150.8379</v>
      </c>
      <c r="W181" s="5">
        <v>3184.8399000000009</v>
      </c>
      <c r="X181" s="5">
        <v>3255.3421200000003</v>
      </c>
      <c r="Y181" s="5">
        <v>3297.0564000000004</v>
      </c>
      <c r="Z181" s="5">
        <v>3327.9162299999998</v>
      </c>
      <c r="AA181" s="5">
        <v>3354.8419800000001</v>
      </c>
      <c r="AB181" s="5">
        <v>3380.5483199999999</v>
      </c>
      <c r="AC181" s="5">
        <v>3434.1845400000007</v>
      </c>
      <c r="AD181" s="5">
        <v>3465.6797700000002</v>
      </c>
      <c r="AE181" s="5">
        <v>3493.2873600000003</v>
      </c>
      <c r="AF181" s="5">
        <v>3512.6457300000002</v>
      </c>
      <c r="AG181" s="5">
        <v>3529.1098800000004</v>
      </c>
      <c r="AH181" s="5">
        <v>3569.2564500000003</v>
      </c>
      <c r="AI181" s="5">
        <v>3578.8208400000003</v>
      </c>
      <c r="AJ181" s="5">
        <v>3588.3852299999999</v>
      </c>
      <c r="AK181" s="5">
        <v>3597.9496199999999</v>
      </c>
      <c r="AL181" s="5">
        <v>3603.1665600000001</v>
      </c>
      <c r="AM181" s="5">
        <f t="shared" si="6"/>
        <v>101086.53794383501</v>
      </c>
    </row>
    <row r="182" spans="1:39" x14ac:dyDescent="0.3">
      <c r="A182" s="1" t="s">
        <v>1</v>
      </c>
      <c r="B182" t="s">
        <v>187</v>
      </c>
      <c r="D182" s="5">
        <v>0</v>
      </c>
      <c r="E182" s="5">
        <v>144.76026375000001</v>
      </c>
      <c r="F182" s="5">
        <v>299.54745000000003</v>
      </c>
      <c r="G182" s="5">
        <v>462.8296125</v>
      </c>
      <c r="H182" s="5">
        <v>632.59676999999999</v>
      </c>
      <c r="I182" s="5">
        <v>843.33847500000013</v>
      </c>
      <c r="J182" s="5">
        <v>1039.631625</v>
      </c>
      <c r="K182" s="5">
        <v>1241.5594274999999</v>
      </c>
      <c r="L182" s="5">
        <v>1449.009</v>
      </c>
      <c r="M182" s="5">
        <v>1475.9058600000001</v>
      </c>
      <c r="N182" s="5">
        <v>1536.5160000000001</v>
      </c>
      <c r="O182" s="5">
        <v>1563.3534599999998</v>
      </c>
      <c r="P182" s="5">
        <v>1587.6048600000001</v>
      </c>
      <c r="Q182" s="5">
        <v>1610.0475300000001</v>
      </c>
      <c r="R182" s="5">
        <v>1630.9153799999999</v>
      </c>
      <c r="S182" s="5">
        <v>1672.4429999999998</v>
      </c>
      <c r="T182" s="5">
        <v>1691.1102600000002</v>
      </c>
      <c r="U182" s="5">
        <v>1707.8813999999998</v>
      </c>
      <c r="V182" s="5">
        <v>1725.0192</v>
      </c>
      <c r="W182" s="5">
        <v>1739.4875999999999</v>
      </c>
      <c r="X182" s="5">
        <v>1765.1398500000003</v>
      </c>
      <c r="Y182" s="5">
        <v>1780.1274599999999</v>
      </c>
      <c r="Z182" s="5">
        <v>1791.3577500000001</v>
      </c>
      <c r="AA182" s="5">
        <v>1802.5383599999998</v>
      </c>
      <c r="AB182" s="5">
        <v>1812.9009599999999</v>
      </c>
      <c r="AC182" s="5">
        <v>1828.1969999999999</v>
      </c>
      <c r="AD182" s="5">
        <v>1839.1532400000001</v>
      </c>
      <c r="AE182" s="5">
        <v>1848.9707999999998</v>
      </c>
      <c r="AF182" s="5">
        <v>1855.80486</v>
      </c>
      <c r="AG182" s="5">
        <v>1862.6448599999999</v>
      </c>
      <c r="AH182" s="5">
        <v>1872.53433</v>
      </c>
      <c r="AI182" s="5">
        <v>1878.45156</v>
      </c>
      <c r="AJ182" s="5">
        <v>1884.3687900000002</v>
      </c>
      <c r="AK182" s="5">
        <v>1890.2860199999998</v>
      </c>
      <c r="AL182" s="5">
        <v>1894.5894600000001</v>
      </c>
      <c r="AM182" s="5">
        <f t="shared" si="6"/>
        <v>51660.622473750002</v>
      </c>
    </row>
    <row r="183" spans="1:39" x14ac:dyDescent="0.3">
      <c r="A183" s="1" t="s">
        <v>1</v>
      </c>
      <c r="B183" t="s">
        <v>188</v>
      </c>
      <c r="D183" s="5">
        <v>0</v>
      </c>
      <c r="E183" s="5">
        <v>961.76812500000017</v>
      </c>
      <c r="F183" s="5">
        <v>2006.552025</v>
      </c>
      <c r="G183" s="5">
        <v>3134.3517000000006</v>
      </c>
      <c r="H183" s="5">
        <v>4347.5968800000001</v>
      </c>
      <c r="I183" s="5">
        <v>5645.7000000000007</v>
      </c>
      <c r="J183" s="5">
        <v>7027.5600000000013</v>
      </c>
      <c r="K183" s="5">
        <v>8493.6600000000017</v>
      </c>
      <c r="L183" s="5">
        <v>10044</v>
      </c>
      <c r="M183" s="5">
        <v>10380.15</v>
      </c>
      <c r="N183" s="5">
        <v>10628.820000000002</v>
      </c>
      <c r="O183" s="5">
        <v>10878.300000000001</v>
      </c>
      <c r="P183" s="5">
        <v>11126.970000000001</v>
      </c>
      <c r="Q183" s="5">
        <v>11375.640000000001</v>
      </c>
      <c r="R183" s="5">
        <v>11624.31</v>
      </c>
      <c r="S183" s="5">
        <v>11872.980000000001</v>
      </c>
      <c r="T183" s="5">
        <v>12009.06</v>
      </c>
      <c r="U183" s="5">
        <v>12145.140000000001</v>
      </c>
      <c r="V183" s="5">
        <v>12281.220000000001</v>
      </c>
      <c r="W183" s="5">
        <v>12417.300000000001</v>
      </c>
      <c r="X183" s="5">
        <v>12553.380000000001</v>
      </c>
      <c r="Y183" s="5">
        <v>12690.27</v>
      </c>
      <c r="Z183" s="5">
        <v>12718.62</v>
      </c>
      <c r="AA183" s="5">
        <v>12746.970000000001</v>
      </c>
      <c r="AB183" s="5">
        <v>12775.320000000002</v>
      </c>
      <c r="AC183" s="5">
        <v>12803.670000000002</v>
      </c>
      <c r="AD183" s="5">
        <v>12832.02</v>
      </c>
      <c r="AE183" s="5">
        <v>12860.37</v>
      </c>
      <c r="AF183" s="5">
        <v>12793.95</v>
      </c>
      <c r="AG183" s="5">
        <v>12727.53</v>
      </c>
      <c r="AH183" s="5">
        <v>12660.300000000001</v>
      </c>
      <c r="AI183" s="5">
        <v>12593.880000000001</v>
      </c>
      <c r="AJ183" s="5">
        <v>12527.46</v>
      </c>
      <c r="AK183" s="5">
        <v>12460.230000000001</v>
      </c>
      <c r="AL183" s="5">
        <v>12307.95</v>
      </c>
      <c r="AM183" s="5">
        <f t="shared" si="6"/>
        <v>358452.99873000005</v>
      </c>
    </row>
    <row r="184" spans="1:39" x14ac:dyDescent="0.3">
      <c r="A184" s="1" t="s">
        <v>1</v>
      </c>
      <c r="B184" t="s">
        <v>189</v>
      </c>
      <c r="D184" s="5">
        <v>0</v>
      </c>
      <c r="E184" s="5">
        <v>629.65980000000002</v>
      </c>
      <c r="F184" s="5">
        <v>1276.8204150000001</v>
      </c>
      <c r="G184" s="5">
        <v>1940.0116950000001</v>
      </c>
      <c r="H184" s="5">
        <v>2614.1985000000004</v>
      </c>
      <c r="I184" s="5">
        <v>3328.6756500000001</v>
      </c>
      <c r="J184" s="5">
        <v>4046.2329599999998</v>
      </c>
      <c r="K184" s="5">
        <v>4776.7390650000007</v>
      </c>
      <c r="L184" s="5">
        <v>5520.0160800000003</v>
      </c>
      <c r="M184" s="5">
        <v>5575.7340000000004</v>
      </c>
      <c r="N184" s="5">
        <v>5663.8524600000001</v>
      </c>
      <c r="O184" s="5">
        <v>5723.7804000000006</v>
      </c>
      <c r="P184" s="5">
        <v>5777.9164799999999</v>
      </c>
      <c r="Q184" s="5">
        <v>5828.5839599999999</v>
      </c>
      <c r="R184" s="5">
        <v>5875.3536299999996</v>
      </c>
      <c r="S184" s="5">
        <v>5965.8481800000009</v>
      </c>
      <c r="T184" s="5">
        <v>6015.8498399999999</v>
      </c>
      <c r="U184" s="5">
        <v>6059.8046700000014</v>
      </c>
      <c r="V184" s="5">
        <v>6102.9701999999997</v>
      </c>
      <c r="W184" s="5">
        <v>6136.3915200000001</v>
      </c>
      <c r="X184" s="5">
        <v>6217.1085600000006</v>
      </c>
      <c r="Y184" s="5">
        <v>6269.0908500000005</v>
      </c>
      <c r="Z184" s="5">
        <v>6305.1011099999996</v>
      </c>
      <c r="AA184" s="5">
        <v>6336.9820799999998</v>
      </c>
      <c r="AB184" s="5">
        <v>6365.4519600000003</v>
      </c>
      <c r="AC184" s="5">
        <v>6439.0809600000002</v>
      </c>
      <c r="AD184" s="5">
        <v>6452.2598399999997</v>
      </c>
      <c r="AE184" s="5">
        <v>6466.0377600000011</v>
      </c>
      <c r="AF184" s="5">
        <v>6473.22624</v>
      </c>
      <c r="AG184" s="5">
        <v>6481.0137599999998</v>
      </c>
      <c r="AH184" s="5">
        <v>6489.7761600000003</v>
      </c>
      <c r="AI184" s="5">
        <v>6497.5648499999998</v>
      </c>
      <c r="AJ184" s="5">
        <v>6505.3535400000001</v>
      </c>
      <c r="AK184" s="5">
        <v>6513.1422300000004</v>
      </c>
      <c r="AL184" s="5">
        <v>6517.3361399999994</v>
      </c>
      <c r="AM184" s="5">
        <f t="shared" si="6"/>
        <v>185186.96554500004</v>
      </c>
    </row>
    <row r="185" spans="1:39" x14ac:dyDescent="0.3">
      <c r="A185" s="1" t="s">
        <v>1</v>
      </c>
      <c r="B185" t="s">
        <v>190</v>
      </c>
      <c r="D185" s="5">
        <v>15385.829526332123</v>
      </c>
      <c r="E185" s="5">
        <v>19116.055478427137</v>
      </c>
      <c r="F185" s="5">
        <v>22962.640988406802</v>
      </c>
      <c r="G185" s="5">
        <v>26924.826208574832</v>
      </c>
      <c r="H185" s="5">
        <v>30955.836176377576</v>
      </c>
      <c r="I185" s="5">
        <v>35178.868990146781</v>
      </c>
      <c r="J185" s="5">
        <v>39435.142959186705</v>
      </c>
      <c r="K185" s="5">
        <v>43791.37376967723</v>
      </c>
      <c r="L185" s="5">
        <v>48248.868239999996</v>
      </c>
      <c r="M185" s="5">
        <v>48879.482400000001</v>
      </c>
      <c r="N185" s="5">
        <v>49477.086719999999</v>
      </c>
      <c r="O185" s="5">
        <v>50008.670999999995</v>
      </c>
      <c r="P185" s="5">
        <v>50539.72896</v>
      </c>
      <c r="Q185" s="5">
        <v>51066.579600000005</v>
      </c>
      <c r="R185" s="5">
        <v>51592.79466</v>
      </c>
      <c r="S185" s="5">
        <v>52142.063040000001</v>
      </c>
      <c r="T185" s="5">
        <v>52548.943319999998</v>
      </c>
      <c r="U185" s="5">
        <v>52962.342570000001</v>
      </c>
      <c r="V185" s="5">
        <v>53358.189299999998</v>
      </c>
      <c r="W185" s="5">
        <v>53771.800320000002</v>
      </c>
      <c r="X185" s="5">
        <v>54190.433700000001</v>
      </c>
      <c r="Y185" s="5">
        <v>54592.926749999999</v>
      </c>
      <c r="Z185" s="5">
        <v>54893.527200000004</v>
      </c>
      <c r="AA185" s="5">
        <v>55188.377999999997</v>
      </c>
      <c r="AB185" s="5">
        <v>55489.071600000003</v>
      </c>
      <c r="AC185" s="5">
        <v>55789.827300000004</v>
      </c>
      <c r="AD185" s="5">
        <v>56084.740200000007</v>
      </c>
      <c r="AE185" s="5">
        <v>56379.653100000003</v>
      </c>
      <c r="AF185" s="5">
        <v>56585.664720000001</v>
      </c>
      <c r="AG185" s="5">
        <v>56792.531159999999</v>
      </c>
      <c r="AH185" s="5">
        <v>56999.397599999997</v>
      </c>
      <c r="AI185" s="5">
        <v>57206.264040000009</v>
      </c>
      <c r="AJ185" s="5">
        <v>57413.130480000007</v>
      </c>
      <c r="AK185" s="5">
        <v>57619.142100000005</v>
      </c>
      <c r="AL185" s="5">
        <v>57760.18740000001</v>
      </c>
      <c r="AM185" s="5">
        <f t="shared" si="6"/>
        <v>1691331.9995771293</v>
      </c>
    </row>
    <row r="186" spans="1:39" x14ac:dyDescent="0.3">
      <c r="A186" s="1" t="s">
        <v>1</v>
      </c>
      <c r="B186" t="s">
        <v>191</v>
      </c>
      <c r="D186" s="5">
        <v>0</v>
      </c>
      <c r="E186" s="5">
        <v>346.86769500000003</v>
      </c>
      <c r="F186" s="5">
        <v>701.0166375</v>
      </c>
      <c r="G186" s="5">
        <v>1061.6669999999999</v>
      </c>
      <c r="H186" s="5">
        <v>1427.6993850000001</v>
      </c>
      <c r="I186" s="5">
        <v>1812.7330874999998</v>
      </c>
      <c r="J186" s="5">
        <v>2194.5637125000003</v>
      </c>
      <c r="K186" s="5">
        <v>2581.5821850000002</v>
      </c>
      <c r="L186" s="5">
        <v>2973.93174</v>
      </c>
      <c r="M186" s="5">
        <v>2995.6953600000002</v>
      </c>
      <c r="N186" s="5">
        <v>3026.7745200000004</v>
      </c>
      <c r="O186" s="5">
        <v>3045.94506</v>
      </c>
      <c r="P186" s="5">
        <v>3063.9954599999996</v>
      </c>
      <c r="Q186" s="5">
        <v>3081.3002999999999</v>
      </c>
      <c r="R186" s="5">
        <v>3098.24136</v>
      </c>
      <c r="S186" s="5">
        <v>3122.70084</v>
      </c>
      <c r="T186" s="5">
        <v>3135.1293000000001</v>
      </c>
      <c r="U186" s="5">
        <v>3147.1001100000003</v>
      </c>
      <c r="V186" s="5">
        <v>3160.6758</v>
      </c>
      <c r="W186" s="5">
        <v>3169.9656000000004</v>
      </c>
      <c r="X186" s="5">
        <v>3185.9775</v>
      </c>
      <c r="Y186" s="5">
        <v>3197.6078400000001</v>
      </c>
      <c r="Z186" s="5">
        <v>3204.54576</v>
      </c>
      <c r="AA186" s="5">
        <v>3212.2048500000001</v>
      </c>
      <c r="AB186" s="5">
        <v>3219.4647</v>
      </c>
      <c r="AC186" s="5">
        <v>3228.4395</v>
      </c>
      <c r="AD186" s="5">
        <v>3235.7105099999999</v>
      </c>
      <c r="AE186" s="5">
        <v>3242.26665</v>
      </c>
      <c r="AF186" s="5">
        <v>3246.6708000000003</v>
      </c>
      <c r="AG186" s="5">
        <v>3250.6695</v>
      </c>
      <c r="AH186" s="5">
        <v>3255.8921999999998</v>
      </c>
      <c r="AI186" s="5">
        <v>3259.4859000000001</v>
      </c>
      <c r="AJ186" s="5">
        <v>3263.7983399999998</v>
      </c>
      <c r="AK186" s="5">
        <v>3267.3920399999997</v>
      </c>
      <c r="AL186" s="5">
        <v>3268.8295200000002</v>
      </c>
      <c r="AM186" s="5">
        <f t="shared" si="6"/>
        <v>95686.540762500008</v>
      </c>
    </row>
  </sheetData>
  <autoFilter ref="A1:BD1" xr:uid="{5447B96C-B44E-4712-96B4-4F13D4E56A29}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7FF2-EBDC-43F5-ACCE-62CE9A60DA99}">
  <sheetPr codeName="Planilha22">
    <tabColor theme="1"/>
  </sheetPr>
  <dimension ref="A1:BD186"/>
  <sheetViews>
    <sheetView showGridLines="0" zoomScaleNormal="100" workbookViewId="0">
      <selection activeCell="AM41" sqref="AM4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7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17526813.389965001</v>
      </c>
      <c r="E2" s="5">
        <v>19699610.180198159</v>
      </c>
      <c r="F2" s="5">
        <v>21872406.970431317</v>
      </c>
      <c r="G2" s="5">
        <v>24045203.760664474</v>
      </c>
      <c r="H2" s="5">
        <v>26218000.550897636</v>
      </c>
      <c r="I2" s="5">
        <v>27939928.173227925</v>
      </c>
      <c r="J2" s="5">
        <v>28827632.67218506</v>
      </c>
      <c r="K2" s="5">
        <v>29670334.517066985</v>
      </c>
      <c r="L2" s="5">
        <v>31208705.27912306</v>
      </c>
      <c r="M2" s="5">
        <v>31237860.3051177</v>
      </c>
      <c r="N2" s="5">
        <v>31353566.176628102</v>
      </c>
      <c r="O2" s="5">
        <v>31386700.407137901</v>
      </c>
      <c r="P2" s="5">
        <v>31413311.895492502</v>
      </c>
      <c r="Q2" s="5">
        <v>31434643.119563054</v>
      </c>
      <c r="R2" s="5">
        <v>31451624.723203421</v>
      </c>
      <c r="S2" s="5">
        <v>31519195.164797984</v>
      </c>
      <c r="T2" s="5">
        <v>31535189.421488408</v>
      </c>
      <c r="U2" s="5">
        <v>31548077.451181084</v>
      </c>
      <c r="V2" s="5">
        <v>31558484.037676334</v>
      </c>
      <c r="W2" s="5">
        <v>31566707.53936011</v>
      </c>
      <c r="X2" s="5">
        <v>31599144.539391272</v>
      </c>
      <c r="Y2" s="5">
        <v>31608919.848925132</v>
      </c>
      <c r="Z2" s="5">
        <v>31616790.518795338</v>
      </c>
      <c r="AA2" s="5">
        <v>31623418.873349454</v>
      </c>
      <c r="AB2" s="5">
        <v>31628496.042039823</v>
      </c>
      <c r="AC2" s="5">
        <v>31649089.528290808</v>
      </c>
      <c r="AD2" s="5">
        <v>31654472.871382117</v>
      </c>
      <c r="AE2" s="5">
        <v>31658613.519461229</v>
      </c>
      <c r="AF2" s="5">
        <v>31662411.636414047</v>
      </c>
      <c r="AG2" s="5">
        <v>31665278.424946748</v>
      </c>
      <c r="AH2" s="5">
        <v>31676218.038600665</v>
      </c>
      <c r="AI2" s="5">
        <v>31680322.177605115</v>
      </c>
      <c r="AJ2" s="5">
        <v>31684118.55021435</v>
      </c>
      <c r="AK2" s="5">
        <v>31687914.399092682</v>
      </c>
      <c r="AL2" s="5">
        <v>31689825.142629944</v>
      </c>
      <c r="AM2" s="5">
        <f t="shared" ref="AM2:AM33" si="1">SUM(D2:AL2)</f>
        <v>1047799029.8465451</v>
      </c>
    </row>
    <row r="3" spans="1:39" x14ac:dyDescent="0.3">
      <c r="A3" s="1" t="s">
        <v>1</v>
      </c>
      <c r="B3" t="s">
        <v>14</v>
      </c>
      <c r="D3" s="5">
        <v>11254507.214291001</v>
      </c>
      <c r="E3" s="5">
        <v>11203549.346112847</v>
      </c>
      <c r="F3" s="5">
        <v>11152591.477934694</v>
      </c>
      <c r="G3" s="5">
        <v>11101633.609756542</v>
      </c>
      <c r="H3" s="5">
        <v>11050675.741578387</v>
      </c>
      <c r="I3" s="5">
        <v>12063519.818704447</v>
      </c>
      <c r="J3" s="5">
        <v>12481830.875802122</v>
      </c>
      <c r="K3" s="5">
        <v>12852030.079224581</v>
      </c>
      <c r="L3" s="5">
        <v>13356564.5213734</v>
      </c>
      <c r="M3" s="5">
        <v>13476746.835219944</v>
      </c>
      <c r="N3" s="5">
        <v>13953401.021331115</v>
      </c>
      <c r="O3" s="5">
        <v>14099892.388981447</v>
      </c>
      <c r="P3" s="5">
        <v>14217064.093614332</v>
      </c>
      <c r="Q3" s="5">
        <v>14311066.447427005</v>
      </c>
      <c r="R3" s="5">
        <v>14386295.520918667</v>
      </c>
      <c r="S3" s="5">
        <v>14685387.46161419</v>
      </c>
      <c r="T3" s="5">
        <v>14729190.879122887</v>
      </c>
      <c r="U3" s="5">
        <v>14764489.129862811</v>
      </c>
      <c r="V3" s="5">
        <v>14792747.021144303</v>
      </c>
      <c r="W3" s="5">
        <v>14815429.543484157</v>
      </c>
      <c r="X3" s="5">
        <v>14904635.85206317</v>
      </c>
      <c r="Y3" s="5">
        <v>14880998.152753431</v>
      </c>
      <c r="Z3" s="5">
        <v>14861751.667564733</v>
      </c>
      <c r="AA3" s="5">
        <v>14846314.648543349</v>
      </c>
      <c r="AB3" s="5">
        <v>14834100.986259654</v>
      </c>
      <c r="AC3" s="5">
        <v>14784664.840157598</v>
      </c>
      <c r="AD3" s="5">
        <v>14702692.256391887</v>
      </c>
      <c r="AE3" s="5">
        <v>14637131.767338462</v>
      </c>
      <c r="AF3" s="5">
        <v>14584666.828385869</v>
      </c>
      <c r="AG3" s="5">
        <v>14542753.497267317</v>
      </c>
      <c r="AH3" s="5">
        <v>14375100.172793105</v>
      </c>
      <c r="AI3" s="5">
        <v>14265480.691406121</v>
      </c>
      <c r="AJ3" s="5">
        <v>14156447.410454364</v>
      </c>
      <c r="AK3" s="5">
        <v>14046827.929067379</v>
      </c>
      <c r="AL3" s="5">
        <v>13873898.800676148</v>
      </c>
      <c r="AM3" s="5">
        <f t="shared" si="1"/>
        <v>483046078.52862149</v>
      </c>
    </row>
    <row r="4" spans="1:39" x14ac:dyDescent="0.3">
      <c r="A4" s="1" t="s">
        <v>2</v>
      </c>
      <c r="B4" t="s">
        <v>15</v>
      </c>
      <c r="D4" s="5">
        <v>1761534.8325390001</v>
      </c>
      <c r="E4" s="5">
        <v>1939644.507350272</v>
      </c>
      <c r="F4" s="5">
        <v>2117754.1821615444</v>
      </c>
      <c r="G4" s="5">
        <v>2295863.8569728169</v>
      </c>
      <c r="H4" s="5">
        <v>2473973.5317840897</v>
      </c>
      <c r="I4" s="5">
        <v>2644279.9074247987</v>
      </c>
      <c r="J4" s="5">
        <v>2694568.9555858206</v>
      </c>
      <c r="K4" s="5">
        <v>2738264.4200164541</v>
      </c>
      <c r="L4" s="5">
        <v>2794049.7283894648</v>
      </c>
      <c r="M4" s="5">
        <v>2810748.5553774489</v>
      </c>
      <c r="N4" s="5">
        <v>2877068.2709909272</v>
      </c>
      <c r="O4" s="5">
        <v>2897948.5438215928</v>
      </c>
      <c r="P4" s="5">
        <v>2914594.755869234</v>
      </c>
      <c r="Q4" s="5">
        <v>2927948.0138409724</v>
      </c>
      <c r="R4" s="5">
        <v>2938938.8022213215</v>
      </c>
      <c r="S4" s="5">
        <v>2981476.0137128914</v>
      </c>
      <c r="T4" s="5">
        <v>2992892.7550925566</v>
      </c>
      <c r="U4" s="5">
        <v>3001722.494255709</v>
      </c>
      <c r="V4" s="5">
        <v>3009143.5773652047</v>
      </c>
      <c r="W4" s="5">
        <v>3014898.0308677843</v>
      </c>
      <c r="X4" s="5">
        <v>3037863.9074278404</v>
      </c>
      <c r="Y4" s="5">
        <v>3043394.3533499045</v>
      </c>
      <c r="Z4" s="5">
        <v>3047942.5794808134</v>
      </c>
      <c r="AA4" s="5">
        <v>3051546.5018307408</v>
      </c>
      <c r="AB4" s="5">
        <v>3054440.546207543</v>
      </c>
      <c r="AC4" s="5">
        <v>3065603.882608525</v>
      </c>
      <c r="AD4" s="5">
        <v>3061434.5560923168</v>
      </c>
      <c r="AE4" s="5">
        <v>3058204.8508464275</v>
      </c>
      <c r="AF4" s="5">
        <v>3055412.229348815</v>
      </c>
      <c r="AG4" s="5">
        <v>3053326.865096767</v>
      </c>
      <c r="AH4" s="5">
        <v>3044667.6055709273</v>
      </c>
      <c r="AI4" s="5">
        <v>3038582.9235103535</v>
      </c>
      <c r="AJ4" s="5">
        <v>3032968.551491309</v>
      </c>
      <c r="AK4" s="5">
        <v>3026650.6110866554</v>
      </c>
      <c r="AL4" s="5">
        <v>3017722.4381925939</v>
      </c>
      <c r="AM4" s="5">
        <f t="shared" si="1"/>
        <v>99517076.137781411</v>
      </c>
    </row>
    <row r="5" spans="1:39" x14ac:dyDescent="0.3">
      <c r="A5" s="1" t="s">
        <v>1</v>
      </c>
      <c r="B5" t="s">
        <v>194</v>
      </c>
      <c r="D5" s="5">
        <v>6493524.7099579992</v>
      </c>
      <c r="E5" s="5">
        <v>6114528.8663950227</v>
      </c>
      <c r="F5" s="5">
        <v>5735533.0228320481</v>
      </c>
      <c r="G5" s="5">
        <v>5356537.1792690698</v>
      </c>
      <c r="H5" s="5">
        <v>4977541.3357060933</v>
      </c>
      <c r="I5" s="5">
        <v>5236988.1224267185</v>
      </c>
      <c r="J5" s="5">
        <v>5302769.2811488155</v>
      </c>
      <c r="K5" s="5">
        <v>5360726.5817299765</v>
      </c>
      <c r="L5" s="5">
        <v>5436589.5160612883</v>
      </c>
      <c r="M5" s="5">
        <v>5457384.868865707</v>
      </c>
      <c r="N5" s="5">
        <v>5539454.2362671811</v>
      </c>
      <c r="O5" s="5">
        <v>5563849.1796145383</v>
      </c>
      <c r="P5" s="5">
        <v>5583151.2638679445</v>
      </c>
      <c r="Q5" s="5">
        <v>5598504.0466352552</v>
      </c>
      <c r="R5" s="5">
        <v>5611068.8187070396</v>
      </c>
      <c r="S5" s="5">
        <v>5660686.2902237121</v>
      </c>
      <c r="T5" s="5">
        <v>5667822.7906615492</v>
      </c>
      <c r="U5" s="5">
        <v>5673563.0196778495</v>
      </c>
      <c r="V5" s="5">
        <v>5678142.0984571967</v>
      </c>
      <c r="W5" s="5">
        <v>5682030.6029450083</v>
      </c>
      <c r="X5" s="5">
        <v>5696330.0279449522</v>
      </c>
      <c r="Y5" s="5">
        <v>5692562.6427965518</v>
      </c>
      <c r="Z5" s="5">
        <v>5689403.6051484616</v>
      </c>
      <c r="AA5" s="5">
        <v>5686938.6195260957</v>
      </c>
      <c r="AB5" s="5">
        <v>5684936.112670783</v>
      </c>
      <c r="AC5" s="5">
        <v>5675521.1657928387</v>
      </c>
      <c r="AD5" s="5">
        <v>5662171.4753587879</v>
      </c>
      <c r="AE5" s="5">
        <v>5651362.7072355812</v>
      </c>
      <c r="AF5" s="5">
        <v>5642801.7870785613</v>
      </c>
      <c r="AG5" s="5">
        <v>5636091.6650576433</v>
      </c>
      <c r="AH5" s="5">
        <v>5607842.0262282174</v>
      </c>
      <c r="AI5" s="5">
        <v>5590247.6340012867</v>
      </c>
      <c r="AJ5" s="5">
        <v>5572886.296144302</v>
      </c>
      <c r="AK5" s="5">
        <v>5555291.7681503417</v>
      </c>
      <c r="AL5" s="5">
        <v>5528191.6540378658</v>
      </c>
      <c r="AM5" s="5">
        <f t="shared" si="1"/>
        <v>196302975.01862225</v>
      </c>
    </row>
    <row r="6" spans="1:39" x14ac:dyDescent="0.3">
      <c r="A6" s="1" t="s">
        <v>1</v>
      </c>
      <c r="B6" t="s">
        <v>16</v>
      </c>
      <c r="D6" s="5">
        <v>3793279.4587933011</v>
      </c>
      <c r="E6" s="5">
        <v>3966471.75280966</v>
      </c>
      <c r="F6" s="5">
        <v>4245068.8895438882</v>
      </c>
      <c r="G6" s="5">
        <v>4524141.3912239047</v>
      </c>
      <c r="H6" s="5">
        <v>4803983.3497525193</v>
      </c>
      <c r="I6" s="5">
        <v>5023225.2464323472</v>
      </c>
      <c r="J6" s="5">
        <v>5157720.6684570238</v>
      </c>
      <c r="K6" s="5">
        <v>5288494.2201332739</v>
      </c>
      <c r="L6" s="5">
        <v>5554045.1232700059</v>
      </c>
      <c r="M6" s="5">
        <v>5538968.9964424539</v>
      </c>
      <c r="N6" s="5">
        <v>5478664.4891322479</v>
      </c>
      <c r="O6" s="5">
        <v>5462918.3122234717</v>
      </c>
      <c r="P6" s="5">
        <v>5450187.3606802067</v>
      </c>
      <c r="Q6" s="5">
        <v>5440136.6094618384</v>
      </c>
      <c r="R6" s="5">
        <v>5432096.0084871426</v>
      </c>
      <c r="S6" s="5">
        <v>5399933.604588367</v>
      </c>
      <c r="T6" s="5">
        <v>5396583.3541822452</v>
      </c>
      <c r="U6" s="5">
        <v>5393903.1538573457</v>
      </c>
      <c r="V6" s="5">
        <v>5391557.9785730597</v>
      </c>
      <c r="W6" s="5">
        <v>5389882.8533699997</v>
      </c>
      <c r="X6" s="5">
        <v>5382512.3024765309</v>
      </c>
      <c r="Y6" s="5">
        <v>5383852.4026389802</v>
      </c>
      <c r="Z6" s="5">
        <v>5384857.4777608151</v>
      </c>
      <c r="AA6" s="5">
        <v>5385527.527842042</v>
      </c>
      <c r="AB6" s="5">
        <v>5386197.5779232634</v>
      </c>
      <c r="AC6" s="5">
        <v>5388542.7532075495</v>
      </c>
      <c r="AD6" s="5">
        <v>5383852.4026389793</v>
      </c>
      <c r="AE6" s="5">
        <v>5380167.1271922458</v>
      </c>
      <c r="AF6" s="5">
        <v>5377151.9018267328</v>
      </c>
      <c r="AG6" s="5">
        <v>5374806.7265424486</v>
      </c>
      <c r="AH6" s="5">
        <v>5365091.0003646929</v>
      </c>
      <c r="AI6" s="5">
        <v>5360735.6748367334</v>
      </c>
      <c r="AJ6" s="5">
        <v>5356380.3493087729</v>
      </c>
      <c r="AK6" s="5">
        <v>5352025.0237808153</v>
      </c>
      <c r="AL6" s="5">
        <v>5349679.8484965283</v>
      </c>
      <c r="AM6" s="5">
        <f t="shared" si="1"/>
        <v>182742642.91825143</v>
      </c>
    </row>
    <row r="7" spans="1:39" x14ac:dyDescent="0.3">
      <c r="A7" s="1" t="s">
        <v>1</v>
      </c>
      <c r="B7" t="s">
        <v>17</v>
      </c>
      <c r="D7" s="5">
        <v>3621679.2911349996</v>
      </c>
      <c r="E7" s="5">
        <v>4286973.4365635468</v>
      </c>
      <c r="F7" s="5">
        <v>4952267.5819920925</v>
      </c>
      <c r="G7" s="5">
        <v>5617561.7274206392</v>
      </c>
      <c r="H7" s="5">
        <v>6282855.8728491887</v>
      </c>
      <c r="I7" s="5">
        <v>6728343.594547376</v>
      </c>
      <c r="J7" s="5">
        <v>6942860.1725041009</v>
      </c>
      <c r="K7" s="5">
        <v>7149927.3490275573</v>
      </c>
      <c r="L7" s="5">
        <v>7521353.4368046187</v>
      </c>
      <c r="M7" s="5">
        <v>7547285.7416342255</v>
      </c>
      <c r="N7" s="5">
        <v>7651241.8099681474</v>
      </c>
      <c r="O7" s="5">
        <v>7686391.9912662515</v>
      </c>
      <c r="P7" s="5">
        <v>7714468.7493752213</v>
      </c>
      <c r="Q7" s="5">
        <v>7736972.4857659899</v>
      </c>
      <c r="R7" s="5">
        <v>7754975.0341993291</v>
      </c>
      <c r="S7" s="5">
        <v>7826993.259680857</v>
      </c>
      <c r="T7" s="5">
        <v>7844782.2406200124</v>
      </c>
      <c r="U7" s="5">
        <v>7859141.7393923774</v>
      </c>
      <c r="V7" s="5">
        <v>7870714.7398009058</v>
      </c>
      <c r="W7" s="5">
        <v>7879715.5924448008</v>
      </c>
      <c r="X7" s="5">
        <v>7916152.8301415136</v>
      </c>
      <c r="Y7" s="5">
        <v>7921509.7096933164</v>
      </c>
      <c r="Z7" s="5">
        <v>7925795.6562091624</v>
      </c>
      <c r="AA7" s="5">
        <v>7929224.2365375105</v>
      </c>
      <c r="AB7" s="5">
        <v>7932009.8491776697</v>
      </c>
      <c r="AC7" s="5">
        <v>7943154.6811280353</v>
      </c>
      <c r="AD7" s="5">
        <v>7937366.2277734252</v>
      </c>
      <c r="AE7" s="5">
        <v>7932863.9300860753</v>
      </c>
      <c r="AF7" s="5">
        <v>7929219.6482994948</v>
      </c>
      <c r="AG7" s="5">
        <v>7926218.4403035883</v>
      </c>
      <c r="AH7" s="5">
        <v>7914214.2666812576</v>
      </c>
      <c r="AI7" s="5">
        <v>7896423.0473985616</v>
      </c>
      <c r="AJ7" s="5">
        <v>7878631.8197139045</v>
      </c>
      <c r="AK7" s="5">
        <v>7861054.9430133561</v>
      </c>
      <c r="AL7" s="5">
        <v>7833832.5517344475</v>
      </c>
      <c r="AM7" s="5">
        <f t="shared" si="1"/>
        <v>257154177.68488356</v>
      </c>
    </row>
    <row r="8" spans="1:39" x14ac:dyDescent="0.3">
      <c r="A8" s="1" t="s">
        <v>1</v>
      </c>
      <c r="B8" t="s">
        <v>18</v>
      </c>
      <c r="D8" s="5">
        <v>1198011.496296</v>
      </c>
      <c r="E8" s="5">
        <v>1265504.6273138663</v>
      </c>
      <c r="F8" s="5">
        <v>1332997.7583317324</v>
      </c>
      <c r="G8" s="5">
        <v>1400490.8893495991</v>
      </c>
      <c r="H8" s="5">
        <v>1467984.0203674654</v>
      </c>
      <c r="I8" s="5">
        <v>1542585.3486624823</v>
      </c>
      <c r="J8" s="5">
        <v>1569895.8617504488</v>
      </c>
      <c r="K8" s="5">
        <v>1595576.3300452293</v>
      </c>
      <c r="L8" s="5">
        <v>1638557.4694738695</v>
      </c>
      <c r="M8" s="5">
        <v>1643501.1158408087</v>
      </c>
      <c r="N8" s="5">
        <v>1662791.7900556671</v>
      </c>
      <c r="O8" s="5">
        <v>1672015.4089486403</v>
      </c>
      <c r="P8" s="5">
        <v>1679524.9708255902</v>
      </c>
      <c r="Q8" s="5">
        <v>1685535.4358461918</v>
      </c>
      <c r="R8" s="5">
        <v>1690260.5554008579</v>
      </c>
      <c r="S8" s="5">
        <v>1709335.0006105711</v>
      </c>
      <c r="T8" s="5">
        <v>1718339.6901262049</v>
      </c>
      <c r="U8" s="5">
        <v>1725630.9521363685</v>
      </c>
      <c r="V8" s="5">
        <v>1731423.00953345</v>
      </c>
      <c r="W8" s="5">
        <v>1736144.0741547395</v>
      </c>
      <c r="X8" s="5">
        <v>1754571.6664778539</v>
      </c>
      <c r="Y8" s="5">
        <v>1763147.4424579244</v>
      </c>
      <c r="Z8" s="5">
        <v>1770006.9393607774</v>
      </c>
      <c r="AA8" s="5">
        <v>1775581.3172925001</v>
      </c>
      <c r="AB8" s="5">
        <v>1779870.9828424144</v>
      </c>
      <c r="AC8" s="5">
        <v>1797438.5882906744</v>
      </c>
      <c r="AD8" s="5">
        <v>1796588.0905604584</v>
      </c>
      <c r="AE8" s="5">
        <v>1795737.7372514252</v>
      </c>
      <c r="AF8" s="5">
        <v>1795099.5980522488</v>
      </c>
      <c r="AG8" s="5">
        <v>1794675.2469609219</v>
      </c>
      <c r="AH8" s="5">
        <v>1792752.1974182916</v>
      </c>
      <c r="AI8" s="5">
        <v>1792542.0062118764</v>
      </c>
      <c r="AJ8" s="5">
        <v>1792331.9801565674</v>
      </c>
      <c r="AK8" s="5">
        <v>1792121.9279880512</v>
      </c>
      <c r="AL8" s="5">
        <v>1791910.354885628</v>
      </c>
      <c r="AM8" s="5">
        <f t="shared" si="1"/>
        <v>58450481.881277405</v>
      </c>
    </row>
    <row r="9" spans="1:39" x14ac:dyDescent="0.3">
      <c r="A9" s="1" t="s">
        <v>1</v>
      </c>
      <c r="B9" t="s">
        <v>19</v>
      </c>
      <c r="D9" s="5">
        <v>5837636.7831360009</v>
      </c>
      <c r="E9" s="5">
        <v>5834362.881111064</v>
      </c>
      <c r="F9" s="5">
        <v>5831088.9790861271</v>
      </c>
      <c r="G9" s="5">
        <v>5827815.0770611921</v>
      </c>
      <c r="H9" s="5">
        <v>5824541.1750362553</v>
      </c>
      <c r="I9" s="5">
        <v>6097756.6286117751</v>
      </c>
      <c r="J9" s="5">
        <v>6208372.6494379463</v>
      </c>
      <c r="K9" s="5">
        <v>6313064.7475890247</v>
      </c>
      <c r="L9" s="5">
        <v>6505066.6313847424</v>
      </c>
      <c r="M9" s="5">
        <v>6505967.2609653203</v>
      </c>
      <c r="N9" s="5">
        <v>6508690.7762731183</v>
      </c>
      <c r="O9" s="5">
        <v>6509324.1882562023</v>
      </c>
      <c r="P9" s="5">
        <v>6509949.4164736113</v>
      </c>
      <c r="Q9" s="5">
        <v>6510566.3568122331</v>
      </c>
      <c r="R9" s="5">
        <v>6510950.9473644793</v>
      </c>
      <c r="S9" s="5">
        <v>6511827.8880462758</v>
      </c>
      <c r="T9" s="5">
        <v>6513973.6740182154</v>
      </c>
      <c r="U9" s="5">
        <v>6515436.3125883043</v>
      </c>
      <c r="V9" s="5">
        <v>6516890.9602182824</v>
      </c>
      <c r="W9" s="5">
        <v>6517901.2004149817</v>
      </c>
      <c r="X9" s="5">
        <v>6522080.7170201726</v>
      </c>
      <c r="Y9" s="5">
        <v>6524211.9885668401</v>
      </c>
      <c r="Z9" s="5">
        <v>6525634.2643758524</v>
      </c>
      <c r="AA9" s="5">
        <v>6526828.6210301649</v>
      </c>
      <c r="AB9" s="5">
        <v>6527794.9193993285</v>
      </c>
      <c r="AC9" s="5">
        <v>6531702.5924736857</v>
      </c>
      <c r="AD9" s="5">
        <v>6534472.4383118814</v>
      </c>
      <c r="AE9" s="5">
        <v>6536787.9456527475</v>
      </c>
      <c r="AF9" s="5">
        <v>6538630.9799326686</v>
      </c>
      <c r="AG9" s="5">
        <v>6540247.3346999222</v>
      </c>
      <c r="AH9" s="5">
        <v>6545924.7154058516</v>
      </c>
      <c r="AI9" s="5">
        <v>6543938.8401596993</v>
      </c>
      <c r="AJ9" s="5">
        <v>6542627.7329634558</v>
      </c>
      <c r="AK9" s="5">
        <v>6540192.1544213127</v>
      </c>
      <c r="AL9" s="5">
        <v>6539540.2769415686</v>
      </c>
      <c r="AM9" s="5">
        <f t="shared" si="1"/>
        <v>223931800.05524027</v>
      </c>
    </row>
    <row r="10" spans="1:39" x14ac:dyDescent="0.3">
      <c r="A10" s="1" t="s">
        <v>1</v>
      </c>
      <c r="B10" t="s">
        <v>20</v>
      </c>
      <c r="D10" s="5">
        <v>4994134.6743399994</v>
      </c>
      <c r="E10" s="5">
        <v>4546531.6294333898</v>
      </c>
      <c r="F10" s="5">
        <v>4098928.5845267801</v>
      </c>
      <c r="G10" s="5">
        <v>3651325.5396201699</v>
      </c>
      <c r="H10" s="5">
        <v>3203722.4947135607</v>
      </c>
      <c r="I10" s="5">
        <v>3304338.5266195028</v>
      </c>
      <c r="J10" s="5">
        <v>3314129.8087036777</v>
      </c>
      <c r="K10" s="5">
        <v>3323337.2726948345</v>
      </c>
      <c r="L10" s="5">
        <v>3338355.7621017061</v>
      </c>
      <c r="M10" s="5">
        <v>3340000.7676470783</v>
      </c>
      <c r="N10" s="5">
        <v>3346321.879202025</v>
      </c>
      <c r="O10" s="5">
        <v>3347941.919390575</v>
      </c>
      <c r="P10" s="5">
        <v>3349317.8863462359</v>
      </c>
      <c r="Q10" s="5">
        <v>3350449.7422254942</v>
      </c>
      <c r="R10" s="5">
        <v>3351343.9376683803</v>
      </c>
      <c r="S10" s="5">
        <v>3354605.1221965463</v>
      </c>
      <c r="T10" s="5">
        <v>3355685.3954713438</v>
      </c>
      <c r="U10" s="5">
        <v>3356303.7267679297</v>
      </c>
      <c r="V10" s="5">
        <v>3356934.4534488963</v>
      </c>
      <c r="W10" s="5">
        <v>3357517.2214240627</v>
      </c>
      <c r="X10" s="5">
        <v>3359077.3804735979</v>
      </c>
      <c r="Y10" s="5">
        <v>3359222.8575908467</v>
      </c>
      <c r="Z10" s="5">
        <v>3359100.4954141956</v>
      </c>
      <c r="AA10" s="5">
        <v>3358972.2241346678</v>
      </c>
      <c r="AB10" s="5">
        <v>3359071.3534991122</v>
      </c>
      <c r="AC10" s="5">
        <v>3359191.0224283398</v>
      </c>
      <c r="AD10" s="5">
        <v>3358829.0320627331</v>
      </c>
      <c r="AE10" s="5">
        <v>3358468.3083980246</v>
      </c>
      <c r="AF10" s="5">
        <v>3358303.8726825048</v>
      </c>
      <c r="AG10" s="5">
        <v>3358135.7295354735</v>
      </c>
      <c r="AH10" s="5">
        <v>3357293.7183890827</v>
      </c>
      <c r="AI10" s="5">
        <v>3355983.2586598708</v>
      </c>
      <c r="AJ10" s="5">
        <v>3354900.7271754527</v>
      </c>
      <c r="AK10" s="5">
        <v>3353587.4781334638</v>
      </c>
      <c r="AL10" s="5">
        <v>3353169.0977028222</v>
      </c>
      <c r="AM10" s="5">
        <f t="shared" si="1"/>
        <v>121004532.90082237</v>
      </c>
    </row>
    <row r="11" spans="1:39" x14ac:dyDescent="0.3">
      <c r="A11" s="1" t="s">
        <v>1</v>
      </c>
      <c r="B11" t="s">
        <v>21</v>
      </c>
      <c r="D11" s="5">
        <v>3437310.5031423755</v>
      </c>
      <c r="E11" s="5">
        <v>3477583.9282344859</v>
      </c>
      <c r="F11" s="5">
        <v>3618921.776930606</v>
      </c>
      <c r="G11" s="5">
        <v>3765010.4250132041</v>
      </c>
      <c r="H11" s="5">
        <v>3915505.7850898323</v>
      </c>
      <c r="I11" s="5">
        <v>4004633.3636097074</v>
      </c>
      <c r="J11" s="5">
        <v>4040707.307832012</v>
      </c>
      <c r="K11" s="5">
        <v>4080123.5992289055</v>
      </c>
      <c r="L11" s="5">
        <v>4182748.2700905269</v>
      </c>
      <c r="M11" s="5">
        <v>4166032.2637744476</v>
      </c>
      <c r="N11" s="5">
        <v>4099744.6525210319</v>
      </c>
      <c r="O11" s="5">
        <v>4078993.7481286582</v>
      </c>
      <c r="P11" s="5">
        <v>4062277.7418125793</v>
      </c>
      <c r="Q11" s="5">
        <v>4049020.2195618972</v>
      </c>
      <c r="R11" s="5">
        <v>4038356.5603602608</v>
      </c>
      <c r="S11" s="5">
        <v>3995701.9235537164</v>
      </c>
      <c r="T11" s="5">
        <v>3984750.057346629</v>
      </c>
      <c r="U11" s="5">
        <v>3975815.6401776886</v>
      </c>
      <c r="V11" s="5">
        <v>3968898.6720468989</v>
      </c>
      <c r="W11" s="5">
        <v>3963134.5319379047</v>
      </c>
      <c r="X11" s="5">
        <v>3940654.3855128344</v>
      </c>
      <c r="Y11" s="5">
        <v>3934025.6243874934</v>
      </c>
      <c r="Z11" s="5">
        <v>3928549.691283951</v>
      </c>
      <c r="AA11" s="5">
        <v>3924226.5862022056</v>
      </c>
      <c r="AB11" s="5">
        <v>3920768.1021368108</v>
      </c>
      <c r="AC11" s="5">
        <v>3907222.3728806768</v>
      </c>
      <c r="AD11" s="5">
        <v>3903187.4748043832</v>
      </c>
      <c r="AE11" s="5">
        <v>3900017.1977444361</v>
      </c>
      <c r="AF11" s="5">
        <v>3897423.3346953895</v>
      </c>
      <c r="AG11" s="5">
        <v>3895405.8856572434</v>
      </c>
      <c r="AH11" s="5">
        <v>3887336.0895046513</v>
      </c>
      <c r="AI11" s="5">
        <v>3884454.0194501574</v>
      </c>
      <c r="AJ11" s="5">
        <v>3881860.1564011099</v>
      </c>
      <c r="AK11" s="5">
        <v>3878978.0863466142</v>
      </c>
      <c r="AL11" s="5">
        <v>3877537.0513193654</v>
      </c>
      <c r="AM11" s="5">
        <f t="shared" si="1"/>
        <v>137466917.02872068</v>
      </c>
    </row>
    <row r="12" spans="1:39" x14ac:dyDescent="0.3">
      <c r="A12" s="1" t="s">
        <v>1</v>
      </c>
      <c r="B12" t="s">
        <v>22</v>
      </c>
      <c r="D12" s="5">
        <v>1833086.3444180004</v>
      </c>
      <c r="E12" s="5">
        <v>1734857.880129938</v>
      </c>
      <c r="F12" s="5">
        <v>1636629.4158418763</v>
      </c>
      <c r="G12" s="5">
        <v>1538400.9515538143</v>
      </c>
      <c r="H12" s="5">
        <v>1440172.4872657524</v>
      </c>
      <c r="I12" s="5">
        <v>1496823.6483488532</v>
      </c>
      <c r="J12" s="5">
        <v>1510155.9109725249</v>
      </c>
      <c r="K12" s="5">
        <v>1522571.8142825302</v>
      </c>
      <c r="L12" s="5">
        <v>1544367.6123149069</v>
      </c>
      <c r="M12" s="5">
        <v>1545697.8646205023</v>
      </c>
      <c r="N12" s="5">
        <v>1550684.9738523518</v>
      </c>
      <c r="O12" s="5">
        <v>1551974.4982123496</v>
      </c>
      <c r="P12" s="5">
        <v>1553047.133105302</v>
      </c>
      <c r="Q12" s="5">
        <v>1553900.6909200205</v>
      </c>
      <c r="R12" s="5">
        <v>1554747.5125486301</v>
      </c>
      <c r="S12" s="5">
        <v>1557324.9260984159</v>
      </c>
      <c r="T12" s="5">
        <v>1557911.498492779</v>
      </c>
      <c r="U12" s="5">
        <v>1558285.1713525329</v>
      </c>
      <c r="V12" s="5">
        <v>1558647.8784724991</v>
      </c>
      <c r="W12" s="5">
        <v>1559025.5039106968</v>
      </c>
      <c r="X12" s="5">
        <v>1560041.3405200734</v>
      </c>
      <c r="Y12" s="5">
        <v>1560183.3004133429</v>
      </c>
      <c r="Z12" s="5">
        <v>1560299.9388594162</v>
      </c>
      <c r="AA12" s="5">
        <v>1560408.1556155647</v>
      </c>
      <c r="AB12" s="5">
        <v>1560519.4348128068</v>
      </c>
      <c r="AC12" s="5">
        <v>1560627.9781712969</v>
      </c>
      <c r="AD12" s="5">
        <v>1560517.0996617635</v>
      </c>
      <c r="AE12" s="5">
        <v>1560411.8821380916</v>
      </c>
      <c r="AF12" s="5">
        <v>1560270.108033306</v>
      </c>
      <c r="AG12" s="5">
        <v>1560127.7420301428</v>
      </c>
      <c r="AH12" s="5">
        <v>1559557.6928772265</v>
      </c>
      <c r="AI12" s="5">
        <v>1559198.5449203639</v>
      </c>
      <c r="AJ12" s="5">
        <v>1558842.7564857001</v>
      </c>
      <c r="AK12" s="5">
        <v>1558482.4023613508</v>
      </c>
      <c r="AL12" s="5">
        <v>1557882.5218632736</v>
      </c>
      <c r="AM12" s="5">
        <f t="shared" si="1"/>
        <v>54755684.615477987</v>
      </c>
    </row>
    <row r="13" spans="1:39" x14ac:dyDescent="0.3">
      <c r="A13" s="1" t="s">
        <v>1</v>
      </c>
      <c r="B13" t="s">
        <v>23</v>
      </c>
      <c r="D13" s="5">
        <v>899304.10074399994</v>
      </c>
      <c r="E13" s="5">
        <v>1272088.1981112438</v>
      </c>
      <c r="F13" s="5">
        <v>1644872.2954784876</v>
      </c>
      <c r="G13" s="5">
        <v>2017656.3928457315</v>
      </c>
      <c r="H13" s="5">
        <v>2390440.4902129755</v>
      </c>
      <c r="I13" s="5">
        <v>2832322.2010711683</v>
      </c>
      <c r="J13" s="5">
        <v>3202292.1126948707</v>
      </c>
      <c r="K13" s="5">
        <v>3580805.0920959013</v>
      </c>
      <c r="L13" s="5">
        <v>4348472.6809071992</v>
      </c>
      <c r="M13" s="5">
        <v>4359898.3751478596</v>
      </c>
      <c r="N13" s="5">
        <v>4405250.2812849516</v>
      </c>
      <c r="O13" s="5">
        <v>4419752.0243995879</v>
      </c>
      <c r="P13" s="5">
        <v>4431405.9678732166</v>
      </c>
      <c r="Q13" s="5">
        <v>4440686.1012373464</v>
      </c>
      <c r="R13" s="5">
        <v>4448067.3688195162</v>
      </c>
      <c r="S13" s="5">
        <v>4477518.0827184571</v>
      </c>
      <c r="T13" s="5">
        <v>4485841.1658859812</v>
      </c>
      <c r="U13" s="5">
        <v>4492502.3861320829</v>
      </c>
      <c r="V13" s="5">
        <v>4497740.3848281614</v>
      </c>
      <c r="W13" s="5">
        <v>4502027.8331168937</v>
      </c>
      <c r="X13" s="5">
        <v>4519130.5087658316</v>
      </c>
      <c r="Y13" s="5">
        <v>4524129.98219903</v>
      </c>
      <c r="Z13" s="5">
        <v>4527937.1984792883</v>
      </c>
      <c r="AA13" s="5">
        <v>4531032.5762786809</v>
      </c>
      <c r="AB13" s="5">
        <v>4533653.1470015366</v>
      </c>
      <c r="AC13" s="5">
        <v>4543630.6301221019</v>
      </c>
      <c r="AD13" s="5">
        <v>4546488.2936143959</v>
      </c>
      <c r="AE13" s="5">
        <v>4548634.1230038749</v>
      </c>
      <c r="AF13" s="5">
        <v>4550301.5705448361</v>
      </c>
      <c r="AG13" s="5">
        <v>4551731.5272402633</v>
      </c>
      <c r="AH13" s="5">
        <v>4557433.3174771778</v>
      </c>
      <c r="AI13" s="5">
        <v>4558151.2345799021</v>
      </c>
      <c r="AJ13" s="5">
        <v>4559106.3747778526</v>
      </c>
      <c r="AK13" s="5">
        <v>4559824.2271742467</v>
      </c>
      <c r="AL13" s="5">
        <v>4560302.4176364876</v>
      </c>
      <c r="AM13" s="5">
        <f t="shared" si="1"/>
        <v>139320430.66450113</v>
      </c>
    </row>
    <row r="14" spans="1:39" x14ac:dyDescent="0.3">
      <c r="A14" s="1" t="s">
        <v>2</v>
      </c>
      <c r="B14" t="s">
        <v>24</v>
      </c>
      <c r="D14" s="5">
        <v>11872045.398109</v>
      </c>
      <c r="E14" s="5">
        <v>14580426.735263975</v>
      </c>
      <c r="F14" s="5">
        <v>17288808.072418954</v>
      </c>
      <c r="G14" s="5">
        <v>19997189.409573931</v>
      </c>
      <c r="H14" s="5">
        <v>22705570.746728912</v>
      </c>
      <c r="I14" s="5">
        <v>24252375.963247664</v>
      </c>
      <c r="J14" s="5">
        <v>24680949.358212821</v>
      </c>
      <c r="K14" s="5">
        <v>25040751.338228285</v>
      </c>
      <c r="L14" s="5">
        <v>25426881.812766597</v>
      </c>
      <c r="M14" s="5">
        <v>25605405.877246354</v>
      </c>
      <c r="N14" s="5">
        <v>26316679.430516068</v>
      </c>
      <c r="O14" s="5">
        <v>26525622.050559722</v>
      </c>
      <c r="P14" s="5">
        <v>26692375.475395706</v>
      </c>
      <c r="Q14" s="5">
        <v>26825814.579474986</v>
      </c>
      <c r="R14" s="5">
        <v>26932908.460226052</v>
      </c>
      <c r="S14" s="5">
        <v>27359402.301559255</v>
      </c>
      <c r="T14" s="5">
        <v>27416866.147196822</v>
      </c>
      <c r="U14" s="5">
        <v>27462509.161105316</v>
      </c>
      <c r="V14" s="5">
        <v>27499260.446530469</v>
      </c>
      <c r="W14" s="5">
        <v>27528799.981174648</v>
      </c>
      <c r="X14" s="5">
        <v>27645616.448569708</v>
      </c>
      <c r="Y14" s="5">
        <v>27607159.967230521</v>
      </c>
      <c r="Z14" s="5">
        <v>27576064.200236406</v>
      </c>
      <c r="AA14" s="5">
        <v>27551412.921226092</v>
      </c>
      <c r="AB14" s="5">
        <v>27531866.140659939</v>
      </c>
      <c r="AC14" s="5">
        <v>27452409.073852882</v>
      </c>
      <c r="AD14" s="5">
        <v>27336150.676050387</v>
      </c>
      <c r="AE14" s="5">
        <v>27242993.492480453</v>
      </c>
      <c r="AF14" s="5">
        <v>27168309.520891327</v>
      </c>
      <c r="AG14" s="5">
        <v>27108669.80257196</v>
      </c>
      <c r="AH14" s="5">
        <v>26870110.929294486</v>
      </c>
      <c r="AI14" s="5">
        <v>26711608.97520246</v>
      </c>
      <c r="AJ14" s="5">
        <v>26553375.668490253</v>
      </c>
      <c r="AK14" s="5">
        <v>26394605.067018427</v>
      </c>
      <c r="AL14" s="5">
        <v>26146643.535447352</v>
      </c>
      <c r="AM14" s="5">
        <f t="shared" si="1"/>
        <v>888907639.16475832</v>
      </c>
    </row>
    <row r="15" spans="1:39" x14ac:dyDescent="0.3">
      <c r="A15" s="1" t="s">
        <v>1</v>
      </c>
      <c r="B15" t="s">
        <v>25</v>
      </c>
      <c r="D15" s="5">
        <v>20628815.194910005</v>
      </c>
      <c r="E15" s="5">
        <v>21856270.687213637</v>
      </c>
      <c r="F15" s="5">
        <v>23083726.179517277</v>
      </c>
      <c r="G15" s="5">
        <v>24311181.67182092</v>
      </c>
      <c r="H15" s="5">
        <v>25538637.164124563</v>
      </c>
      <c r="I15" s="5">
        <v>28252883.131183293</v>
      </c>
      <c r="J15" s="5">
        <v>29585902.52997775</v>
      </c>
      <c r="K15" s="5">
        <v>30778198.124909014</v>
      </c>
      <c r="L15" s="5">
        <v>32510511.283820026</v>
      </c>
      <c r="M15" s="5">
        <v>32809989.874004371</v>
      </c>
      <c r="N15" s="5">
        <v>34006371.504666351</v>
      </c>
      <c r="O15" s="5">
        <v>34388363.609625593</v>
      </c>
      <c r="P15" s="5">
        <v>34694324.894273005</v>
      </c>
      <c r="Q15" s="5">
        <v>34939033.809094489</v>
      </c>
      <c r="R15" s="5">
        <v>35134808.669463374</v>
      </c>
      <c r="S15" s="5">
        <v>35916955.184634358</v>
      </c>
      <c r="T15" s="5">
        <v>36056931.352152944</v>
      </c>
      <c r="U15" s="5">
        <v>36169096.089045659</v>
      </c>
      <c r="V15" s="5">
        <v>36258720.018472135</v>
      </c>
      <c r="W15" s="5">
        <v>36330404.543346107</v>
      </c>
      <c r="X15" s="5">
        <v>36617158.17719201</v>
      </c>
      <c r="Y15" s="5">
        <v>36590990.38193576</v>
      </c>
      <c r="Z15" s="5">
        <v>36569938.641092151</v>
      </c>
      <c r="AA15" s="5">
        <v>36553105.077192821</v>
      </c>
      <c r="AB15" s="5">
        <v>36539788.490745232</v>
      </c>
      <c r="AC15" s="5">
        <v>36486375.769239813</v>
      </c>
      <c r="AD15" s="5">
        <v>36319257.884187825</v>
      </c>
      <c r="AE15" s="5">
        <v>36185575.033969171</v>
      </c>
      <c r="AF15" s="5">
        <v>36078581.678878166</v>
      </c>
      <c r="AG15" s="5">
        <v>35993057.385170557</v>
      </c>
      <c r="AH15" s="5">
        <v>35650608.258514151</v>
      </c>
      <c r="AI15" s="5">
        <v>35402834.173040241</v>
      </c>
      <c r="AJ15" s="5">
        <v>35155412.039392292</v>
      </c>
      <c r="AK15" s="5">
        <v>34907637.953918383</v>
      </c>
      <c r="AL15" s="5">
        <v>34516619.475279875</v>
      </c>
      <c r="AM15" s="5">
        <f t="shared" si="1"/>
        <v>1162818065.9360032</v>
      </c>
    </row>
    <row r="16" spans="1:39" x14ac:dyDescent="0.3">
      <c r="A16" s="1" t="s">
        <v>1</v>
      </c>
      <c r="B16" t="s">
        <v>26</v>
      </c>
      <c r="D16" s="5">
        <v>2620234.700244999</v>
      </c>
      <c r="E16" s="5">
        <v>2568029.5932585723</v>
      </c>
      <c r="F16" s="5">
        <v>2515824.4862721451</v>
      </c>
      <c r="G16" s="5">
        <v>2463619.3792857178</v>
      </c>
      <c r="H16" s="5">
        <v>2411414.2722992906</v>
      </c>
      <c r="I16" s="5">
        <v>2489924.5043162294</v>
      </c>
      <c r="J16" s="5">
        <v>2512597.5381747363</v>
      </c>
      <c r="K16" s="5">
        <v>2535096.2887654961</v>
      </c>
      <c r="L16" s="5">
        <v>2580919.7327804309</v>
      </c>
      <c r="M16" s="5">
        <v>2578957.4536254802</v>
      </c>
      <c r="N16" s="5">
        <v>2570852.0739997453</v>
      </c>
      <c r="O16" s="5">
        <v>2568187.6832092716</v>
      </c>
      <c r="P16" s="5">
        <v>2566203.9351537386</v>
      </c>
      <c r="Q16" s="5">
        <v>2564671.5259959083</v>
      </c>
      <c r="R16" s="5">
        <v>2563366.1211670144</v>
      </c>
      <c r="S16" s="5">
        <v>2557974.7824171614</v>
      </c>
      <c r="T16" s="5">
        <v>2556650.9770706887</v>
      </c>
      <c r="U16" s="5">
        <v>2555553.543770778</v>
      </c>
      <c r="V16" s="5">
        <v>2554681.3687894028</v>
      </c>
      <c r="W16" s="5">
        <v>2554036.7506555654</v>
      </c>
      <c r="X16" s="5">
        <v>2550895.9104246618</v>
      </c>
      <c r="Y16" s="5">
        <v>2550022.3657677518</v>
      </c>
      <c r="Z16" s="5">
        <v>2549364.4972474575</v>
      </c>
      <c r="AA16" s="5">
        <v>2548705.3631231114</v>
      </c>
      <c r="AB16" s="5">
        <v>2548272.9519990669</v>
      </c>
      <c r="AC16" s="5">
        <v>2546252.0855438048</v>
      </c>
      <c r="AD16" s="5">
        <v>2545592.4277937589</v>
      </c>
      <c r="AE16" s="5">
        <v>2545159.504492728</v>
      </c>
      <c r="AF16" s="5">
        <v>2544718.1501769782</v>
      </c>
      <c r="AG16" s="5">
        <v>2544276.7361706123</v>
      </c>
      <c r="AH16" s="5">
        <v>2542928.6667826711</v>
      </c>
      <c r="AI16" s="5">
        <v>2542487.125492909</v>
      </c>
      <c r="AJ16" s="5">
        <v>2541818.6181707988</v>
      </c>
      <c r="AK16" s="5">
        <v>2541376.9592600977</v>
      </c>
      <c r="AL16" s="5">
        <v>2541157.1164452625</v>
      </c>
      <c r="AM16" s="5">
        <f t="shared" si="1"/>
        <v>89071825.190144047</v>
      </c>
    </row>
    <row r="17" spans="1:39" x14ac:dyDescent="0.3">
      <c r="A17" s="1" t="s">
        <v>1</v>
      </c>
      <c r="B17" t="s">
        <v>27</v>
      </c>
      <c r="D17" s="5">
        <v>4747696.7546580005</v>
      </c>
      <c r="E17" s="5">
        <v>5131409.6147192698</v>
      </c>
      <c r="F17" s="5">
        <v>5515122.4747805391</v>
      </c>
      <c r="G17" s="5">
        <v>5898835.3348418102</v>
      </c>
      <c r="H17" s="5">
        <v>6282548.1949030776</v>
      </c>
      <c r="I17" s="5">
        <v>6627692.3786063576</v>
      </c>
      <c r="J17" s="5">
        <v>6795467.2936550099</v>
      </c>
      <c r="K17" s="5">
        <v>6952019.6978298426</v>
      </c>
      <c r="L17" s="5">
        <v>7237929.6139524607</v>
      </c>
      <c r="M17" s="5">
        <v>7235999.7845076863</v>
      </c>
      <c r="N17" s="5">
        <v>7227996.3747987254</v>
      </c>
      <c r="O17" s="5">
        <v>7224020.8848849107</v>
      </c>
      <c r="P17" s="5">
        <v>7220851.3962208098</v>
      </c>
      <c r="Q17" s="5">
        <v>7218285.8555151522</v>
      </c>
      <c r="R17" s="5">
        <v>7216323.5991722187</v>
      </c>
      <c r="S17" s="5">
        <v>7208309.5799366981</v>
      </c>
      <c r="T17" s="5">
        <v>7205721.3033806952</v>
      </c>
      <c r="U17" s="5">
        <v>7203737.3646423593</v>
      </c>
      <c r="V17" s="5">
        <v>7202159.2007829975</v>
      </c>
      <c r="W17" s="5">
        <v>7200777.3099540807</v>
      </c>
      <c r="X17" s="5">
        <v>7195362.7731678002</v>
      </c>
      <c r="Y17" s="5">
        <v>7193174.8122625407</v>
      </c>
      <c r="Z17" s="5">
        <v>7191377.5719042262</v>
      </c>
      <c r="AA17" s="5">
        <v>7189983.5078327321</v>
      </c>
      <c r="AB17" s="5">
        <v>7188790.8066263087</v>
      </c>
      <c r="AC17" s="5">
        <v>7183966.3749023732</v>
      </c>
      <c r="AD17" s="5">
        <v>7182168.3064303137</v>
      </c>
      <c r="AE17" s="5">
        <v>7180773.4196178652</v>
      </c>
      <c r="AF17" s="5">
        <v>7179572.801962602</v>
      </c>
      <c r="AG17" s="5">
        <v>7178774.8395143207</v>
      </c>
      <c r="AH17" s="5">
        <v>7175152.4238618575</v>
      </c>
      <c r="AI17" s="5">
        <v>7173749.5680590328</v>
      </c>
      <c r="AJ17" s="5">
        <v>7172750.6001080833</v>
      </c>
      <c r="AK17" s="5">
        <v>7171549.4782444425</v>
      </c>
      <c r="AL17" s="5">
        <v>7170747.6989285415</v>
      </c>
      <c r="AM17" s="5">
        <f t="shared" si="1"/>
        <v>242280798.99516574</v>
      </c>
    </row>
    <row r="18" spans="1:39" x14ac:dyDescent="0.3">
      <c r="A18" s="1" t="s">
        <v>1</v>
      </c>
      <c r="B18" t="s">
        <v>28</v>
      </c>
      <c r="D18" s="5">
        <v>1694426.0575279999</v>
      </c>
      <c r="E18" s="5">
        <v>1612147.2465357063</v>
      </c>
      <c r="F18" s="5">
        <v>1529868.4355434128</v>
      </c>
      <c r="G18" s="5">
        <v>1447589.6245511195</v>
      </c>
      <c r="H18" s="5">
        <v>1365310.813558826</v>
      </c>
      <c r="I18" s="5">
        <v>1430846.1936605666</v>
      </c>
      <c r="J18" s="5">
        <v>1463371.6070454021</v>
      </c>
      <c r="K18" s="5">
        <v>1494146.4679591011</v>
      </c>
      <c r="L18" s="5">
        <v>1552799.3771479109</v>
      </c>
      <c r="M18" s="5">
        <v>1550641.5409541153</v>
      </c>
      <c r="N18" s="5">
        <v>1541039.1390977665</v>
      </c>
      <c r="O18" s="5">
        <v>1537866.0154653757</v>
      </c>
      <c r="P18" s="5">
        <v>1535474.5907747005</v>
      </c>
      <c r="Q18" s="5">
        <v>1533463.0046040497</v>
      </c>
      <c r="R18" s="5">
        <v>1531846.2757519856</v>
      </c>
      <c r="S18" s="5">
        <v>1525143.0295331487</v>
      </c>
      <c r="T18" s="5">
        <v>1523490.1748649853</v>
      </c>
      <c r="U18" s="5">
        <v>1522029.7117549668</v>
      </c>
      <c r="V18" s="5">
        <v>1520969.5817850847</v>
      </c>
      <c r="W18" s="5">
        <v>1520079.3217602754</v>
      </c>
      <c r="X18" s="5">
        <v>1516861.3054860074</v>
      </c>
      <c r="Y18" s="5">
        <v>1515785.6336680867</v>
      </c>
      <c r="Z18" s="5">
        <v>1514872.1925674193</v>
      </c>
      <c r="AA18" s="5">
        <v>1514158.8851942972</v>
      </c>
      <c r="AB18" s="5">
        <v>1513641.3230984882</v>
      </c>
      <c r="AC18" s="5">
        <v>1511560.8780352923</v>
      </c>
      <c r="AD18" s="5">
        <v>1510841.3750462998</v>
      </c>
      <c r="AE18" s="5">
        <v>1510518.3425216198</v>
      </c>
      <c r="AF18" s="5">
        <v>1509973.2623913663</v>
      </c>
      <c r="AG18" s="5">
        <v>1509628.5144484285</v>
      </c>
      <c r="AH18" s="5">
        <v>1508304.2303998983</v>
      </c>
      <c r="AI18" s="5">
        <v>1507755.5342410528</v>
      </c>
      <c r="AJ18" s="5">
        <v>1507010.8635800346</v>
      </c>
      <c r="AK18" s="5">
        <v>1506462.3940963403</v>
      </c>
      <c r="AL18" s="5">
        <v>1506294.4162574369</v>
      </c>
      <c r="AM18" s="5">
        <f t="shared" si="1"/>
        <v>53096217.36090856</v>
      </c>
    </row>
    <row r="19" spans="1:39" x14ac:dyDescent="0.3">
      <c r="A19" s="1" t="s">
        <v>1</v>
      </c>
      <c r="B19" t="s">
        <v>29</v>
      </c>
      <c r="D19" s="5">
        <v>3853390.5024360004</v>
      </c>
      <c r="E19" s="5">
        <v>3899417.4374873908</v>
      </c>
      <c r="F19" s="5">
        <v>3945444.3725387822</v>
      </c>
      <c r="G19" s="5">
        <v>3991471.3075901736</v>
      </c>
      <c r="H19" s="5">
        <v>4037498.2426415645</v>
      </c>
      <c r="I19" s="5">
        <v>4184607.2334671249</v>
      </c>
      <c r="J19" s="5">
        <v>4237203.0597648229</v>
      </c>
      <c r="K19" s="5">
        <v>4288383.6358912773</v>
      </c>
      <c r="L19" s="5">
        <v>4390567.092573043</v>
      </c>
      <c r="M19" s="5">
        <v>4386148.5983876269</v>
      </c>
      <c r="N19" s="5">
        <v>4369009.8221700275</v>
      </c>
      <c r="O19" s="5">
        <v>4362995.1510139769</v>
      </c>
      <c r="P19" s="5">
        <v>4357932.9514644584</v>
      </c>
      <c r="Q19" s="5">
        <v>4354142.2732742531</v>
      </c>
      <c r="R19" s="5">
        <v>4351305.144184012</v>
      </c>
      <c r="S19" s="5">
        <v>4338611.6683944352</v>
      </c>
      <c r="T19" s="5">
        <v>4334495.103786611</v>
      </c>
      <c r="U19" s="5">
        <v>4331331.8657262977</v>
      </c>
      <c r="V19" s="5">
        <v>4328804.9273744384</v>
      </c>
      <c r="W19" s="5">
        <v>4326594.4745791024</v>
      </c>
      <c r="X19" s="5">
        <v>4318025.6849694913</v>
      </c>
      <c r="Y19" s="5">
        <v>4314224.6197808087</v>
      </c>
      <c r="Z19" s="5">
        <v>4311372.5337904086</v>
      </c>
      <c r="AA19" s="5">
        <v>4308838.1113374587</v>
      </c>
      <c r="AB19" s="5">
        <v>4306939.4739218419</v>
      </c>
      <c r="AC19" s="5">
        <v>4299316.494044573</v>
      </c>
      <c r="AD19" s="5">
        <v>4296781.4563495591</v>
      </c>
      <c r="AE19" s="5">
        <v>4294882.5739223938</v>
      </c>
      <c r="AF19" s="5">
        <v>4293298.831382364</v>
      </c>
      <c r="AG19" s="5">
        <v>4292032.8183788303</v>
      </c>
      <c r="AH19" s="5">
        <v>4285995.7686548568</v>
      </c>
      <c r="AI19" s="5">
        <v>4283774.9792077104</v>
      </c>
      <c r="AJ19" s="5">
        <v>4281236.0396912824</v>
      </c>
      <c r="AK19" s="5">
        <v>4279015.5838827258</v>
      </c>
      <c r="AL19" s="5">
        <v>4277428.9566775924</v>
      </c>
      <c r="AM19" s="5">
        <f t="shared" si="1"/>
        <v>149112518.79073727</v>
      </c>
    </row>
    <row r="20" spans="1:39" x14ac:dyDescent="0.3">
      <c r="A20" s="1" t="s">
        <v>1</v>
      </c>
      <c r="B20" t="s">
        <v>30</v>
      </c>
      <c r="D20" s="5">
        <v>21539327.035471994</v>
      </c>
      <c r="E20" s="5">
        <v>22703713.350768846</v>
      </c>
      <c r="F20" s="5">
        <v>23868099.666065704</v>
      </c>
      <c r="G20" s="5">
        <v>25032485.981362559</v>
      </c>
      <c r="H20" s="5">
        <v>26196872.29665941</v>
      </c>
      <c r="I20" s="5">
        <v>27999938.893689744</v>
      </c>
      <c r="J20" s="5">
        <v>28548852.522048533</v>
      </c>
      <c r="K20" s="5">
        <v>29019596.279904515</v>
      </c>
      <c r="L20" s="5">
        <v>29580104.223686073</v>
      </c>
      <c r="M20" s="5">
        <v>29783005.741378218</v>
      </c>
      <c r="N20" s="5">
        <v>30591572.784617249</v>
      </c>
      <c r="O20" s="5">
        <v>30836558.146050699</v>
      </c>
      <c r="P20" s="5">
        <v>31032611.243324354</v>
      </c>
      <c r="Q20" s="5">
        <v>31189716.337776866</v>
      </c>
      <c r="R20" s="5">
        <v>31315113.551190183</v>
      </c>
      <c r="S20" s="5">
        <v>31815324.936776929</v>
      </c>
      <c r="T20" s="5">
        <v>31892889.112052683</v>
      </c>
      <c r="U20" s="5">
        <v>31954945.876899891</v>
      </c>
      <c r="V20" s="5">
        <v>32004574.727151386</v>
      </c>
      <c r="W20" s="5">
        <v>32044235.554484718</v>
      </c>
      <c r="X20" s="5">
        <v>32202415.166627672</v>
      </c>
      <c r="Y20" s="5">
        <v>32167973.372806504</v>
      </c>
      <c r="Z20" s="5">
        <v>32140197.180578109</v>
      </c>
      <c r="AA20" s="5">
        <v>32117924.519098051</v>
      </c>
      <c r="AB20" s="5">
        <v>32100136.954635039</v>
      </c>
      <c r="AC20" s="5">
        <v>32029298.840031207</v>
      </c>
      <c r="AD20" s="5">
        <v>31901948.906806253</v>
      </c>
      <c r="AE20" s="5">
        <v>31800442.697780944</v>
      </c>
      <c r="AF20" s="5">
        <v>31719138.956172224</v>
      </c>
      <c r="AG20" s="5">
        <v>31654027.061409302</v>
      </c>
      <c r="AH20" s="5">
        <v>31392890.467598241</v>
      </c>
      <c r="AI20" s="5">
        <v>31221325.792508639</v>
      </c>
      <c r="AJ20" s="5">
        <v>31050450.132178456</v>
      </c>
      <c r="AK20" s="5">
        <v>30878885.457088862</v>
      </c>
      <c r="AL20" s="5">
        <v>30610514.208304137</v>
      </c>
      <c r="AM20" s="5">
        <f t="shared" si="1"/>
        <v>1053937107.9749842</v>
      </c>
    </row>
    <row r="21" spans="1:39" x14ac:dyDescent="0.3">
      <c r="A21" s="1" t="s">
        <v>1</v>
      </c>
      <c r="B21" t="s">
        <v>31</v>
      </c>
      <c r="D21" s="5">
        <v>1654245.5112259998</v>
      </c>
      <c r="E21" s="5">
        <v>1610278.5810258789</v>
      </c>
      <c r="F21" s="5">
        <v>1566311.6508257575</v>
      </c>
      <c r="G21" s="5">
        <v>1522344.7206256362</v>
      </c>
      <c r="H21" s="5">
        <v>1478377.7904255143</v>
      </c>
      <c r="I21" s="5">
        <v>1562133.6440354204</v>
      </c>
      <c r="J21" s="5">
        <v>1582787.6777279917</v>
      </c>
      <c r="K21" s="5">
        <v>1600864.5696573108</v>
      </c>
      <c r="L21" s="5">
        <v>1624048.8197136978</v>
      </c>
      <c r="M21" s="5">
        <v>1630853.5877233082</v>
      </c>
      <c r="N21" s="5">
        <v>1658019.3330875314</v>
      </c>
      <c r="O21" s="5">
        <v>1669062.6862408693</v>
      </c>
      <c r="P21" s="5">
        <v>1677560.927801165</v>
      </c>
      <c r="Q21" s="5">
        <v>1684644.5298391164</v>
      </c>
      <c r="R21" s="5">
        <v>1690030.71228546</v>
      </c>
      <c r="S21" s="5">
        <v>1711819.9029042455</v>
      </c>
      <c r="T21" s="5">
        <v>1721726.8577702902</v>
      </c>
      <c r="U21" s="5">
        <v>1729371.5814452784</v>
      </c>
      <c r="V21" s="5">
        <v>1735602.0271640711</v>
      </c>
      <c r="W21" s="5">
        <v>1740701.6375473859</v>
      </c>
      <c r="X21" s="5">
        <v>1761070.4847939219</v>
      </c>
      <c r="Y21" s="5">
        <v>1770693.6705779731</v>
      </c>
      <c r="Z21" s="5">
        <v>1778334.420747349</v>
      </c>
      <c r="AA21" s="5">
        <v>1784561.6122249938</v>
      </c>
      <c r="AB21" s="5">
        <v>1789375.305612721</v>
      </c>
      <c r="AC21" s="5">
        <v>1809174.254976962</v>
      </c>
      <c r="AD21" s="5">
        <v>1818511.2229944905</v>
      </c>
      <c r="AE21" s="5">
        <v>1825869.1971359989</v>
      </c>
      <c r="AF21" s="5">
        <v>1831810.7627508109</v>
      </c>
      <c r="AG21" s="5">
        <v>1836339.0362816127</v>
      </c>
      <c r="AH21" s="5">
        <v>1855569.6442880239</v>
      </c>
      <c r="AI21" s="5">
        <v>1855008.7126181701</v>
      </c>
      <c r="AJ21" s="5">
        <v>1854164.9466703148</v>
      </c>
      <c r="AK21" s="5">
        <v>1853603.675691379</v>
      </c>
      <c r="AL21" s="5">
        <v>1853323.4637849925</v>
      </c>
      <c r="AM21" s="5">
        <f t="shared" si="1"/>
        <v>60128197.160221659</v>
      </c>
    </row>
    <row r="22" spans="1:39" x14ac:dyDescent="0.3">
      <c r="A22" s="1" t="s">
        <v>1</v>
      </c>
      <c r="B22" t="s">
        <v>32</v>
      </c>
      <c r="D22" s="5">
        <v>13827043.196691001</v>
      </c>
      <c r="E22" s="5">
        <v>13946503.507611938</v>
      </c>
      <c r="F22" s="5">
        <v>14065963.818532877</v>
      </c>
      <c r="G22" s="5">
        <v>14185424.129453816</v>
      </c>
      <c r="H22" s="5">
        <v>14304884.440374754</v>
      </c>
      <c r="I22" s="5">
        <v>15250797.505361862</v>
      </c>
      <c r="J22" s="5">
        <v>15643777.398564693</v>
      </c>
      <c r="K22" s="5">
        <v>16002661.061871417</v>
      </c>
      <c r="L22" s="5">
        <v>16571918.52844133</v>
      </c>
      <c r="M22" s="5">
        <v>16634561.681523582</v>
      </c>
      <c r="N22" s="5">
        <v>16882335.423867662</v>
      </c>
      <c r="O22" s="5">
        <v>16956582.911102146</v>
      </c>
      <c r="P22" s="5">
        <v>17016323.753796842</v>
      </c>
      <c r="Q22" s="5">
        <v>17063942.31391713</v>
      </c>
      <c r="R22" s="5">
        <v>17102321.053574495</v>
      </c>
      <c r="S22" s="5">
        <v>17253140.268106218</v>
      </c>
      <c r="T22" s="5">
        <v>17274144.004118305</v>
      </c>
      <c r="U22" s="5">
        <v>17290932.776961401</v>
      </c>
      <c r="V22" s="5">
        <v>17304552.023311041</v>
      </c>
      <c r="W22" s="5">
        <v>17315792.823372338</v>
      </c>
      <c r="X22" s="5">
        <v>17358892.134508919</v>
      </c>
      <c r="Y22" s="5">
        <v>17345618.590759747</v>
      </c>
      <c r="Z22" s="5">
        <v>17334775.787782021</v>
      </c>
      <c r="AA22" s="5">
        <v>17326297.364090804</v>
      </c>
      <c r="AB22" s="5">
        <v>17319924.005103379</v>
      </c>
      <c r="AC22" s="5">
        <v>17292212.890133932</v>
      </c>
      <c r="AD22" s="5">
        <v>17249487.455632437</v>
      </c>
      <c r="AE22" s="5">
        <v>17215444.6997578</v>
      </c>
      <c r="AF22" s="5">
        <v>17187823.352765907</v>
      </c>
      <c r="AG22" s="5">
        <v>17165989.993172567</v>
      </c>
      <c r="AH22" s="5">
        <v>17078302.455089681</v>
      </c>
      <c r="AI22" s="5">
        <v>17022227.310927108</v>
      </c>
      <c r="AJ22" s="5">
        <v>16966153.280322019</v>
      </c>
      <c r="AK22" s="5">
        <v>16910077.694816496</v>
      </c>
      <c r="AL22" s="5">
        <v>16822366.544156466</v>
      </c>
      <c r="AM22" s="5">
        <f t="shared" si="1"/>
        <v>579489196.17957413</v>
      </c>
    </row>
    <row r="23" spans="1:39" x14ac:dyDescent="0.3">
      <c r="A23" s="1" t="s">
        <v>2</v>
      </c>
      <c r="B23" t="s">
        <v>33</v>
      </c>
      <c r="D23" s="5">
        <v>3542755.5030220011</v>
      </c>
      <c r="E23" s="5">
        <v>3689291.4123095945</v>
      </c>
      <c r="F23" s="5">
        <v>3835827.3215971882</v>
      </c>
      <c r="G23" s="5">
        <v>3982363.230884782</v>
      </c>
      <c r="H23" s="5">
        <v>4128899.1401723754</v>
      </c>
      <c r="I23" s="5">
        <v>4337937.40932584</v>
      </c>
      <c r="J23" s="5">
        <v>4407895.8655776381</v>
      </c>
      <c r="K23" s="5">
        <v>4471910.9459386393</v>
      </c>
      <c r="L23" s="5">
        <v>4572528.8223482668</v>
      </c>
      <c r="M23" s="5">
        <v>4584897.5783170499</v>
      </c>
      <c r="N23" s="5">
        <v>4635600.7314652586</v>
      </c>
      <c r="O23" s="5">
        <v>4660156.2229117509</v>
      </c>
      <c r="P23" s="5">
        <v>4679676.8475264711</v>
      </c>
      <c r="Q23" s="5">
        <v>4695361.5077148639</v>
      </c>
      <c r="R23" s="5">
        <v>4707919.8599438826</v>
      </c>
      <c r="S23" s="5">
        <v>4757887.7374901362</v>
      </c>
      <c r="T23" s="5">
        <v>4781922.7397802901</v>
      </c>
      <c r="U23" s="5">
        <v>4801163.270485362</v>
      </c>
      <c r="V23" s="5">
        <v>4816577.7945167702</v>
      </c>
      <c r="W23" s="5">
        <v>4828620.1327679735</v>
      </c>
      <c r="X23" s="5">
        <v>4877349.7315874808</v>
      </c>
      <c r="Y23" s="5">
        <v>4902100.0059343493</v>
      </c>
      <c r="Z23" s="5">
        <v>4922033.227985288</v>
      </c>
      <c r="AA23" s="5">
        <v>4938132.9301416511</v>
      </c>
      <c r="AB23" s="5">
        <v>4950396.0770377554</v>
      </c>
      <c r="AC23" s="5">
        <v>5001017.480993975</v>
      </c>
      <c r="AD23" s="5">
        <v>5013277.6328700529</v>
      </c>
      <c r="AE23" s="5">
        <v>5023141.0264015337</v>
      </c>
      <c r="AF23" s="5">
        <v>5030831.5383523945</v>
      </c>
      <c r="AG23" s="5">
        <v>5037085.2218397195</v>
      </c>
      <c r="AH23" s="5">
        <v>5061320.0033820132</v>
      </c>
      <c r="AI23" s="5">
        <v>5060142.0698216539</v>
      </c>
      <c r="AJ23" s="5">
        <v>5059442.1787964189</v>
      </c>
      <c r="AK23" s="5">
        <v>5058263.5700552743</v>
      </c>
      <c r="AL23" s="5">
        <v>5058034.6599688139</v>
      </c>
      <c r="AM23" s="5">
        <f t="shared" si="1"/>
        <v>163911761.42926452</v>
      </c>
    </row>
    <row r="24" spans="1:39" x14ac:dyDescent="0.3">
      <c r="A24" s="1" t="s">
        <v>1</v>
      </c>
      <c r="B24" t="s">
        <v>34</v>
      </c>
      <c r="D24" s="5">
        <v>8219387.7993940003</v>
      </c>
      <c r="E24" s="5">
        <v>8484560.0526054651</v>
      </c>
      <c r="F24" s="5">
        <v>8749732.3058169298</v>
      </c>
      <c r="G24" s="5">
        <v>9014904.5590283945</v>
      </c>
      <c r="H24" s="5">
        <v>9280076.8122398611</v>
      </c>
      <c r="I24" s="5">
        <v>9524373.9775768947</v>
      </c>
      <c r="J24" s="5">
        <v>9515908.564990649</v>
      </c>
      <c r="K24" s="5">
        <v>9506866.2718874551</v>
      </c>
      <c r="L24" s="5">
        <v>9486846.0797989778</v>
      </c>
      <c r="M24" s="5">
        <v>9488185.8332170434</v>
      </c>
      <c r="N24" s="5">
        <v>9492330.0712078605</v>
      </c>
      <c r="O24" s="5">
        <v>9494755.7403755896</v>
      </c>
      <c r="P24" s="5">
        <v>9496609.5774666704</v>
      </c>
      <c r="Q24" s="5">
        <v>9498175.3567214198</v>
      </c>
      <c r="R24" s="5">
        <v>9499455.5422332101</v>
      </c>
      <c r="S24" s="5">
        <v>9504699.5431900583</v>
      </c>
      <c r="T24" s="5">
        <v>9509042.8556372374</v>
      </c>
      <c r="U24" s="5">
        <v>9512535.9970910288</v>
      </c>
      <c r="V24" s="5">
        <v>9515176.8596373778</v>
      </c>
      <c r="W24" s="5">
        <v>9517255.7685877047</v>
      </c>
      <c r="X24" s="5">
        <v>9525550.1703243181</v>
      </c>
      <c r="Y24" s="5">
        <v>9529600.908896558</v>
      </c>
      <c r="Z24" s="5">
        <v>9533056.0037288554</v>
      </c>
      <c r="AA24" s="5">
        <v>9535942.3019807544</v>
      </c>
      <c r="AB24" s="5">
        <v>9538264.9708349537</v>
      </c>
      <c r="AC24" s="5">
        <v>9546521.7289738152</v>
      </c>
      <c r="AD24" s="5">
        <v>9546019.8518705703</v>
      </c>
      <c r="AE24" s="5">
        <v>9545800.0574400686</v>
      </c>
      <c r="AF24" s="5">
        <v>9545557.5483949166</v>
      </c>
      <c r="AG24" s="5">
        <v>9545313.03324789</v>
      </c>
      <c r="AH24" s="5">
        <v>9544793.5752583053</v>
      </c>
      <c r="AI24" s="5">
        <v>9542855.3473773524</v>
      </c>
      <c r="AJ24" s="5">
        <v>9541481.8683027755</v>
      </c>
      <c r="AK24" s="5">
        <v>9540108.8686394226</v>
      </c>
      <c r="AL24" s="5">
        <v>9538721.538347045</v>
      </c>
      <c r="AM24" s="5">
        <f t="shared" si="1"/>
        <v>329410467.34232146</v>
      </c>
    </row>
    <row r="25" spans="1:39" x14ac:dyDescent="0.3">
      <c r="A25" s="1" t="s">
        <v>1</v>
      </c>
      <c r="B25" t="s">
        <v>35</v>
      </c>
      <c r="D25" s="5">
        <v>4397480.1662479993</v>
      </c>
      <c r="E25" s="5">
        <v>4400682.4164105691</v>
      </c>
      <c r="F25" s="5">
        <v>4403884.666573138</v>
      </c>
      <c r="G25" s="5">
        <v>4407086.9167357069</v>
      </c>
      <c r="H25" s="5">
        <v>4410289.1668982757</v>
      </c>
      <c r="I25" s="5">
        <v>4764571.1727580214</v>
      </c>
      <c r="J25" s="5">
        <v>4919039.0296184737</v>
      </c>
      <c r="K25" s="5">
        <v>5058840.4606413776</v>
      </c>
      <c r="L25" s="5">
        <v>5272742.4792229459</v>
      </c>
      <c r="M25" s="5">
        <v>5301452.0719368774</v>
      </c>
      <c r="N25" s="5">
        <v>5416175.0677439123</v>
      </c>
      <c r="O25" s="5">
        <v>5455533.3120014304</v>
      </c>
      <c r="P25" s="5">
        <v>5487207.2593586249</v>
      </c>
      <c r="Q25" s="5">
        <v>5512472.8997277226</v>
      </c>
      <c r="R25" s="5">
        <v>5532613.8359981533</v>
      </c>
      <c r="S25" s="5">
        <v>5612958.4370199395</v>
      </c>
      <c r="T25" s="5">
        <v>5638629.1095504127</v>
      </c>
      <c r="U25" s="5">
        <v>5659175.5434227325</v>
      </c>
      <c r="V25" s="5">
        <v>5675669.9157484695</v>
      </c>
      <c r="W25" s="5">
        <v>5688740.323473</v>
      </c>
      <c r="X25" s="5">
        <v>5741306.4295121431</v>
      </c>
      <c r="Y25" s="5">
        <v>5757579.5378030948</v>
      </c>
      <c r="Z25" s="5">
        <v>5770422.9541016966</v>
      </c>
      <c r="AA25" s="5">
        <v>5780703.05688449</v>
      </c>
      <c r="AB25" s="5">
        <v>5788848.6263508592</v>
      </c>
      <c r="AC25" s="5">
        <v>5821758.2901221197</v>
      </c>
      <c r="AD25" s="5">
        <v>5831824.2365117809</v>
      </c>
      <c r="AE25" s="5">
        <v>5839753.7928972198</v>
      </c>
      <c r="AF25" s="5">
        <v>5846179.5559974266</v>
      </c>
      <c r="AG25" s="5">
        <v>5851323.9088573223</v>
      </c>
      <c r="AH25" s="5">
        <v>5871839.8347050706</v>
      </c>
      <c r="AI25" s="5">
        <v>5871219.638941762</v>
      </c>
      <c r="AJ25" s="5">
        <v>5870599.6907155085</v>
      </c>
      <c r="AK25" s="5">
        <v>5870192.8658953328</v>
      </c>
      <c r="AL25" s="5">
        <v>5869778.3351815874</v>
      </c>
      <c r="AM25" s="5">
        <f t="shared" si="1"/>
        <v>190398575.00556523</v>
      </c>
    </row>
    <row r="26" spans="1:39" x14ac:dyDescent="0.3">
      <c r="A26" s="1" t="s">
        <v>1</v>
      </c>
      <c r="B26" t="s">
        <v>36</v>
      </c>
      <c r="D26" s="5">
        <v>9611700.1983049996</v>
      </c>
      <c r="E26" s="5">
        <v>9426036.8935318813</v>
      </c>
      <c r="F26" s="5">
        <v>9240373.5887587629</v>
      </c>
      <c r="G26" s="5">
        <v>9054710.2839856464</v>
      </c>
      <c r="H26" s="5">
        <v>8869046.9792125262</v>
      </c>
      <c r="I26" s="5">
        <v>9256939.6624323837</v>
      </c>
      <c r="J26" s="5">
        <v>9391216.2806796506</v>
      </c>
      <c r="K26" s="5">
        <v>9518967.854293365</v>
      </c>
      <c r="L26" s="5">
        <v>9754034.3831765205</v>
      </c>
      <c r="M26" s="5">
        <v>9756331.1979977824</v>
      </c>
      <c r="N26" s="5">
        <v>9765080.856584765</v>
      </c>
      <c r="O26" s="5">
        <v>9766438.6552735455</v>
      </c>
      <c r="P26" s="5">
        <v>9767203.9656645879</v>
      </c>
      <c r="Q26" s="5">
        <v>9767965.7549415603</v>
      </c>
      <c r="R26" s="5">
        <v>9768724.128586363</v>
      </c>
      <c r="S26" s="5">
        <v>9771253.2084884588</v>
      </c>
      <c r="T26" s="5">
        <v>9771666.3203539103</v>
      </c>
      <c r="U26" s="5">
        <v>9771779.2244491875</v>
      </c>
      <c r="V26" s="5">
        <v>9772189.9962688163</v>
      </c>
      <c r="W26" s="5">
        <v>9772302.2106623854</v>
      </c>
      <c r="X26" s="5">
        <v>9772411.519821614</v>
      </c>
      <c r="Y26" s="5">
        <v>9772522.6622097027</v>
      </c>
      <c r="Z26" s="5">
        <v>9772299.5210269615</v>
      </c>
      <c r="AA26" s="5">
        <v>9772370.6386971846</v>
      </c>
      <c r="AB26" s="5">
        <v>9772146.192244716</v>
      </c>
      <c r="AC26" s="5">
        <v>9771921.1053433884</v>
      </c>
      <c r="AD26" s="5">
        <v>9771697.1184957586</v>
      </c>
      <c r="AE26" s="5">
        <v>9771471.6113977861</v>
      </c>
      <c r="AF26" s="5">
        <v>9770926.3337801285</v>
      </c>
      <c r="AG26" s="5">
        <v>9770672.3017463125</v>
      </c>
      <c r="AH26" s="5">
        <v>9770124.8183914814</v>
      </c>
      <c r="AI26" s="5">
        <v>9769577.0939001013</v>
      </c>
      <c r="AJ26" s="5">
        <v>9768440.0856396221</v>
      </c>
      <c r="AK26" s="5">
        <v>9767891.8777843341</v>
      </c>
      <c r="AL26" s="5">
        <v>9767032.2837088797</v>
      </c>
      <c r="AM26" s="5">
        <f t="shared" si="1"/>
        <v>338135466.80783498</v>
      </c>
    </row>
    <row r="27" spans="1:39" x14ac:dyDescent="0.3">
      <c r="A27" s="1" t="s">
        <v>1</v>
      </c>
      <c r="B27" t="s">
        <v>37</v>
      </c>
      <c r="D27" s="5">
        <v>869689.396037</v>
      </c>
      <c r="E27" s="5">
        <v>919728.6924642974</v>
      </c>
      <c r="F27" s="5">
        <v>969767.98889159516</v>
      </c>
      <c r="G27" s="5">
        <v>1019807.2853188924</v>
      </c>
      <c r="H27" s="5">
        <v>1069846.5817461903</v>
      </c>
      <c r="I27" s="5">
        <v>1143791.0293613826</v>
      </c>
      <c r="J27" s="5">
        <v>1165495.0279766368</v>
      </c>
      <c r="K27" s="5">
        <v>1183069.4220220603</v>
      </c>
      <c r="L27" s="5">
        <v>1198719.6927629265</v>
      </c>
      <c r="M27" s="5">
        <v>1209051.4473411152</v>
      </c>
      <c r="N27" s="5">
        <v>1250708.7093708992</v>
      </c>
      <c r="O27" s="5">
        <v>1266949.1737838588</v>
      </c>
      <c r="P27" s="5">
        <v>1279902.1457314009</v>
      </c>
      <c r="Q27" s="5">
        <v>1290225.4255259002</v>
      </c>
      <c r="R27" s="5">
        <v>1298575.5768095243</v>
      </c>
      <c r="S27" s="5">
        <v>1331469.0068840419</v>
      </c>
      <c r="T27" s="5">
        <v>1342442.194831586</v>
      </c>
      <c r="U27" s="5">
        <v>1351223.6310806687</v>
      </c>
      <c r="V27" s="5">
        <v>1358252.8261519079</v>
      </c>
      <c r="W27" s="5">
        <v>1363744.9191952958</v>
      </c>
      <c r="X27" s="5">
        <v>1386114.4272944946</v>
      </c>
      <c r="Y27" s="5">
        <v>1392704.8905910105</v>
      </c>
      <c r="Z27" s="5">
        <v>1397973.5978158312</v>
      </c>
      <c r="AA27" s="5">
        <v>1402146.3043940088</v>
      </c>
      <c r="AB27" s="5">
        <v>1405660.4406057552</v>
      </c>
      <c r="AC27" s="5">
        <v>1419259.3318592045</v>
      </c>
      <c r="AD27" s="5">
        <v>1422337.740804536</v>
      </c>
      <c r="AE27" s="5">
        <v>1424757.5835565112</v>
      </c>
      <c r="AF27" s="5">
        <v>1426734.1642618189</v>
      </c>
      <c r="AG27" s="5">
        <v>1428271.7095214545</v>
      </c>
      <c r="AH27" s="5">
        <v>1434415.9686850244</v>
      </c>
      <c r="AI27" s="5">
        <v>1431790.769581862</v>
      </c>
      <c r="AJ27" s="5">
        <v>1428947.0156309023</v>
      </c>
      <c r="AK27" s="5">
        <v>1426321.7918576037</v>
      </c>
      <c r="AL27" s="5">
        <v>1422162.1427332305</v>
      </c>
      <c r="AM27" s="5">
        <f t="shared" si="1"/>
        <v>45132058.052480429</v>
      </c>
    </row>
    <row r="28" spans="1:39" x14ac:dyDescent="0.3">
      <c r="A28" s="1" t="s">
        <v>1</v>
      </c>
      <c r="B28" t="s">
        <v>38</v>
      </c>
      <c r="D28" s="5">
        <v>1331428.9835359999</v>
      </c>
      <c r="E28" s="5">
        <v>1372425.5475285198</v>
      </c>
      <c r="F28" s="5">
        <v>1413422.1115210396</v>
      </c>
      <c r="G28" s="5">
        <v>1454418.6755135595</v>
      </c>
      <c r="H28" s="5">
        <v>1495415.2395060793</v>
      </c>
      <c r="I28" s="5">
        <v>1576359.854457008</v>
      </c>
      <c r="J28" s="5">
        <v>1590265.3794088541</v>
      </c>
      <c r="K28" s="5">
        <v>1600870.2260229043</v>
      </c>
      <c r="L28" s="5">
        <v>1607178.9152120277</v>
      </c>
      <c r="M28" s="5">
        <v>1615199.0010141942</v>
      </c>
      <c r="N28" s="5">
        <v>1646770.1925629205</v>
      </c>
      <c r="O28" s="5">
        <v>1655824.4965826657</v>
      </c>
      <c r="P28" s="5">
        <v>1662978.2513991119</v>
      </c>
      <c r="Q28" s="5">
        <v>1668775.9628403236</v>
      </c>
      <c r="R28" s="5">
        <v>1673484.3767245305</v>
      </c>
      <c r="S28" s="5">
        <v>1691751.8550145379</v>
      </c>
      <c r="T28" s="5">
        <v>1694244.5102999196</v>
      </c>
      <c r="U28" s="5">
        <v>1696196.6687770719</v>
      </c>
      <c r="V28" s="5">
        <v>1697871.760387619</v>
      </c>
      <c r="W28" s="5">
        <v>1699279.6962910281</v>
      </c>
      <c r="X28" s="5">
        <v>1704483.102802543</v>
      </c>
      <c r="Y28" s="5">
        <v>1703176.2959411009</v>
      </c>
      <c r="Z28" s="5">
        <v>1702107.0256618417</v>
      </c>
      <c r="AA28" s="5">
        <v>1701308.8299966252</v>
      </c>
      <c r="AB28" s="5">
        <v>1700510.0706618878</v>
      </c>
      <c r="AC28" s="5">
        <v>1697543.2221521563</v>
      </c>
      <c r="AD28" s="5">
        <v>1692948.2910127947</v>
      </c>
      <c r="AE28" s="5">
        <v>1689165.3882198636</v>
      </c>
      <c r="AF28" s="5">
        <v>1686182.4344118012</v>
      </c>
      <c r="AG28" s="5">
        <v>1683741.8358415684</v>
      </c>
      <c r="AH28" s="5">
        <v>1673979.4415606381</v>
      </c>
      <c r="AI28" s="5">
        <v>1667471.1787066848</v>
      </c>
      <c r="AJ28" s="5">
        <v>1661234.0934716456</v>
      </c>
      <c r="AK28" s="5">
        <v>1654725.8306176919</v>
      </c>
      <c r="AL28" s="5">
        <v>1644963.4363367623</v>
      </c>
      <c r="AM28" s="5">
        <f t="shared" si="1"/>
        <v>57107702.181995511</v>
      </c>
    </row>
    <row r="29" spans="1:39" x14ac:dyDescent="0.3">
      <c r="A29" s="1" t="s">
        <v>1</v>
      </c>
      <c r="B29" t="s">
        <v>39</v>
      </c>
      <c r="D29" s="5">
        <v>4195153.8558379998</v>
      </c>
      <c r="E29" s="5">
        <v>5252183.6085308166</v>
      </c>
      <c r="F29" s="5">
        <v>6309213.3612236334</v>
      </c>
      <c r="G29" s="5">
        <v>7366243.1139164492</v>
      </c>
      <c r="H29" s="5">
        <v>8423272.8666092679</v>
      </c>
      <c r="I29" s="5">
        <v>9183323.5791732818</v>
      </c>
      <c r="J29" s="5">
        <v>9584593.8129852749</v>
      </c>
      <c r="K29" s="5">
        <v>9970576.4072401635</v>
      </c>
      <c r="L29" s="5">
        <v>10648906.465816068</v>
      </c>
      <c r="M29" s="5">
        <v>10707270.145182384</v>
      </c>
      <c r="N29" s="5">
        <v>10939993.061289981</v>
      </c>
      <c r="O29" s="5">
        <v>11010271.466931183</v>
      </c>
      <c r="P29" s="5">
        <v>11066392.18706763</v>
      </c>
      <c r="Q29" s="5">
        <v>11111186.605987241</v>
      </c>
      <c r="R29" s="5">
        <v>11147264.203944834</v>
      </c>
      <c r="S29" s="5">
        <v>11291134.282964086</v>
      </c>
      <c r="T29" s="5">
        <v>11311690.643125553</v>
      </c>
      <c r="U29" s="5">
        <v>11328107.318104986</v>
      </c>
      <c r="V29" s="5">
        <v>11341043.799814729</v>
      </c>
      <c r="W29" s="5">
        <v>11351793.832224663</v>
      </c>
      <c r="X29" s="5">
        <v>11393687.691543598</v>
      </c>
      <c r="Y29" s="5">
        <v>11382443.688221984</v>
      </c>
      <c r="Z29" s="5">
        <v>11373545.789465319</v>
      </c>
      <c r="AA29" s="5">
        <v>11366172.668082025</v>
      </c>
      <c r="AB29" s="5">
        <v>11360322.647303266</v>
      </c>
      <c r="AC29" s="5">
        <v>11337488.071213882</v>
      </c>
      <c r="AD29" s="5">
        <v>11299189.522641711</v>
      </c>
      <c r="AE29" s="5">
        <v>11268514.696113059</v>
      </c>
      <c r="AF29" s="5">
        <v>11244124.914372157</v>
      </c>
      <c r="AG29" s="5">
        <v>11224308.216707675</v>
      </c>
      <c r="AH29" s="5">
        <v>11146349.162513692</v>
      </c>
      <c r="AI29" s="5">
        <v>11095827.466592949</v>
      </c>
      <c r="AJ29" s="5">
        <v>11045088.004741514</v>
      </c>
      <c r="AK29" s="5">
        <v>10994130.776959386</v>
      </c>
      <c r="AL29" s="5">
        <v>10914863.978187187</v>
      </c>
      <c r="AM29" s="5">
        <f t="shared" si="1"/>
        <v>361985671.91262954</v>
      </c>
    </row>
    <row r="30" spans="1:39" x14ac:dyDescent="0.3">
      <c r="A30" s="1" t="s">
        <v>1</v>
      </c>
      <c r="B30" t="s">
        <v>40</v>
      </c>
      <c r="D30" s="5">
        <v>1984331.2234050003</v>
      </c>
      <c r="E30" s="5">
        <v>1972146.9711602633</v>
      </c>
      <c r="F30" s="5">
        <v>1959962.7189155265</v>
      </c>
      <c r="G30" s="5">
        <v>1947778.46667079</v>
      </c>
      <c r="H30" s="5">
        <v>1935594.214426053</v>
      </c>
      <c r="I30" s="5">
        <v>2053069.2893392169</v>
      </c>
      <c r="J30" s="5">
        <v>2102710.065500834</v>
      </c>
      <c r="K30" s="5">
        <v>2148832.9885143014</v>
      </c>
      <c r="L30" s="5">
        <v>2229020.844570139</v>
      </c>
      <c r="M30" s="5">
        <v>2231936.7432870097</v>
      </c>
      <c r="N30" s="5">
        <v>2243416.7129060989</v>
      </c>
      <c r="O30" s="5">
        <v>2246100.3535282514</v>
      </c>
      <c r="P30" s="5">
        <v>2248122.8711261139</v>
      </c>
      <c r="Q30" s="5">
        <v>2249924.9715659739</v>
      </c>
      <c r="R30" s="5">
        <v>2251285.3415498012</v>
      </c>
      <c r="S30" s="5">
        <v>2256604.835258211</v>
      </c>
      <c r="T30" s="5">
        <v>2257734.8239774872</v>
      </c>
      <c r="U30" s="5">
        <v>2258643.5993223805</v>
      </c>
      <c r="V30" s="5">
        <v>2259331.8960904931</v>
      </c>
      <c r="W30" s="5">
        <v>2260020.970619651</v>
      </c>
      <c r="X30" s="5">
        <v>2262248.4186922694</v>
      </c>
      <c r="Y30" s="5">
        <v>2262716.6092798738</v>
      </c>
      <c r="Z30" s="5">
        <v>2263175.2218788923</v>
      </c>
      <c r="AA30" s="5">
        <v>2263414.2462241161</v>
      </c>
      <c r="AB30" s="5">
        <v>2263653.0853266353</v>
      </c>
      <c r="AC30" s="5">
        <v>2264551.9262373839</v>
      </c>
      <c r="AD30" s="5">
        <v>2264789.7692195582</v>
      </c>
      <c r="AE30" s="5">
        <v>2265028.072933543</v>
      </c>
      <c r="AF30" s="5">
        <v>2265259.5177359176</v>
      </c>
      <c r="AG30" s="5">
        <v>2265271.774283533</v>
      </c>
      <c r="AH30" s="5">
        <v>2265723.6032041758</v>
      </c>
      <c r="AI30" s="5">
        <v>2265735.2403294006</v>
      </c>
      <c r="AJ30" s="5">
        <v>2265527.2139199027</v>
      </c>
      <c r="AK30" s="5">
        <v>2265538.7068566158</v>
      </c>
      <c r="AL30" s="5">
        <v>2265545.9291661</v>
      </c>
      <c r="AM30" s="5">
        <f t="shared" si="1"/>
        <v>77064749.237021491</v>
      </c>
    </row>
    <row r="31" spans="1:39" x14ac:dyDescent="0.3">
      <c r="A31" s="1" t="s">
        <v>1</v>
      </c>
      <c r="B31" t="s">
        <v>41</v>
      </c>
      <c r="D31" s="5">
        <v>3309463.3251689998</v>
      </c>
      <c r="E31" s="5">
        <v>3583271.4976523211</v>
      </c>
      <c r="F31" s="5">
        <v>3857079.6701356429</v>
      </c>
      <c r="G31" s="5">
        <v>4130887.8426189637</v>
      </c>
      <c r="H31" s="5">
        <v>4404696.015102285</v>
      </c>
      <c r="I31" s="5">
        <v>4743578.054874328</v>
      </c>
      <c r="J31" s="5">
        <v>4928650.9269099273</v>
      </c>
      <c r="K31" s="5">
        <v>5110517.4125392102</v>
      </c>
      <c r="L31" s="5">
        <v>5453378.8717404697</v>
      </c>
      <c r="M31" s="5">
        <v>5465922.8811921934</v>
      </c>
      <c r="N31" s="5">
        <v>5515752.4899321441</v>
      </c>
      <c r="O31" s="5">
        <v>5534432.7281556819</v>
      </c>
      <c r="P31" s="5">
        <v>5549342.4785640435</v>
      </c>
      <c r="Q31" s="5">
        <v>5561276.3018621327</v>
      </c>
      <c r="R31" s="5">
        <v>5570828.9373028344</v>
      </c>
      <c r="S31" s="5">
        <v>5608750.7627161937</v>
      </c>
      <c r="T31" s="5">
        <v>5624838.2887685737</v>
      </c>
      <c r="U31" s="5">
        <v>5637553.1289856248</v>
      </c>
      <c r="V31" s="5">
        <v>5647888.5906780474</v>
      </c>
      <c r="W31" s="5">
        <v>5656038.9442940895</v>
      </c>
      <c r="X31" s="5">
        <v>5688394.2685850188</v>
      </c>
      <c r="Y31" s="5">
        <v>5703290.9681303548</v>
      </c>
      <c r="Z31" s="5">
        <v>5714807.1264212094</v>
      </c>
      <c r="AA31" s="5">
        <v>5724340.1004170049</v>
      </c>
      <c r="AB31" s="5">
        <v>5731690.7006899472</v>
      </c>
      <c r="AC31" s="5">
        <v>5761657.4823702555</v>
      </c>
      <c r="AD31" s="5">
        <v>5772578.9737001853</v>
      </c>
      <c r="AE31" s="5">
        <v>5781317.4905153159</v>
      </c>
      <c r="AF31" s="5">
        <v>5788266.63665736</v>
      </c>
      <c r="AG31" s="5">
        <v>5793827.7529973416</v>
      </c>
      <c r="AH31" s="5">
        <v>5816449.1209294712</v>
      </c>
      <c r="AI31" s="5">
        <v>5816454.3132589301</v>
      </c>
      <c r="AJ31" s="5">
        <v>5816459.373523226</v>
      </c>
      <c r="AK31" s="5">
        <v>5816464.4149168935</v>
      </c>
      <c r="AL31" s="5">
        <v>5816467.2075759899</v>
      </c>
      <c r="AM31" s="5">
        <f t="shared" si="1"/>
        <v>187436615.0798822</v>
      </c>
    </row>
    <row r="32" spans="1:39" x14ac:dyDescent="0.3">
      <c r="A32" s="1" t="s">
        <v>1</v>
      </c>
      <c r="B32" t="s">
        <v>195</v>
      </c>
      <c r="D32" s="5">
        <v>81519257.850904003</v>
      </c>
      <c r="E32" s="5">
        <v>95085151.991432607</v>
      </c>
      <c r="F32" s="5">
        <v>108651046.13196123</v>
      </c>
      <c r="G32" s="5">
        <v>122216940.27248983</v>
      </c>
      <c r="H32" s="5">
        <v>135782834.41301844</v>
      </c>
      <c r="I32" s="5">
        <v>142141024.98009408</v>
      </c>
      <c r="J32" s="5">
        <v>143763774.33767104</v>
      </c>
      <c r="K32" s="5">
        <v>145236463.1011126</v>
      </c>
      <c r="L32" s="5">
        <v>147482090.0987832</v>
      </c>
      <c r="M32" s="5">
        <v>147823522.53427964</v>
      </c>
      <c r="N32" s="5">
        <v>149190180.78100011</v>
      </c>
      <c r="O32" s="5">
        <v>149633340.42672294</v>
      </c>
      <c r="P32" s="5">
        <v>149988913.58783945</v>
      </c>
      <c r="Q32" s="5">
        <v>150273285.10679078</v>
      </c>
      <c r="R32" s="5">
        <v>150500681.67430472</v>
      </c>
      <c r="S32" s="5">
        <v>151410203.53585666</v>
      </c>
      <c r="T32" s="5">
        <v>151673124.28881603</v>
      </c>
      <c r="U32" s="5">
        <v>151884067.72154593</v>
      </c>
      <c r="V32" s="5">
        <v>152052287.90245935</v>
      </c>
      <c r="W32" s="5">
        <v>152187032.47675622</v>
      </c>
      <c r="X32" s="5">
        <v>152724076.97096944</v>
      </c>
      <c r="Y32" s="5">
        <v>152915786.4430449</v>
      </c>
      <c r="Z32" s="5">
        <v>153068274.29989159</v>
      </c>
      <c r="AA32" s="5">
        <v>153190856.51293242</v>
      </c>
      <c r="AB32" s="5">
        <v>153289227.10743418</v>
      </c>
      <c r="AC32" s="5">
        <v>153681675.88694635</v>
      </c>
      <c r="AD32" s="5">
        <v>153759389.99196744</v>
      </c>
      <c r="AE32" s="5">
        <v>153822154.81234264</v>
      </c>
      <c r="AF32" s="5">
        <v>153872062.63802397</v>
      </c>
      <c r="AG32" s="5">
        <v>153912714.02108753</v>
      </c>
      <c r="AH32" s="5">
        <v>154073711.68503693</v>
      </c>
      <c r="AI32" s="5">
        <v>154125744.13869572</v>
      </c>
      <c r="AJ32" s="5">
        <v>154178497.67831928</v>
      </c>
      <c r="AK32" s="5">
        <v>154230539.86310357</v>
      </c>
      <c r="AL32" s="5">
        <v>154258348.55216369</v>
      </c>
      <c r="AM32" s="5">
        <f t="shared" si="1"/>
        <v>5083598283.8157969</v>
      </c>
    </row>
    <row r="33" spans="1:39" x14ac:dyDescent="0.3">
      <c r="A33" s="1" t="s">
        <v>2</v>
      </c>
      <c r="B33" t="s">
        <v>42</v>
      </c>
      <c r="D33" s="5">
        <v>6370672.636992</v>
      </c>
      <c r="E33" s="5">
        <v>6529378.3508283915</v>
      </c>
      <c r="F33" s="5">
        <v>6688084.064664783</v>
      </c>
      <c r="G33" s="5">
        <v>6846789.7785011735</v>
      </c>
      <c r="H33" s="5">
        <v>7005495.4923375668</v>
      </c>
      <c r="I33" s="5">
        <v>7368514.2890666593</v>
      </c>
      <c r="J33" s="5">
        <v>7512395.433601235</v>
      </c>
      <c r="K33" s="5">
        <v>7646606.0200995663</v>
      </c>
      <c r="L33" s="5">
        <v>7879565.8375895526</v>
      </c>
      <c r="M33" s="5">
        <v>7890265.8996776398</v>
      </c>
      <c r="N33" s="5">
        <v>7931367.7653941689</v>
      </c>
      <c r="O33" s="5">
        <v>7944226.4606382884</v>
      </c>
      <c r="P33" s="5">
        <v>7954542.6962658186</v>
      </c>
      <c r="Q33" s="5">
        <v>7962950.765132294</v>
      </c>
      <c r="R33" s="5">
        <v>7969453.3441058751</v>
      </c>
      <c r="S33" s="5">
        <v>7995631.4842094062</v>
      </c>
      <c r="T33" s="5">
        <v>8002087.2275061719</v>
      </c>
      <c r="U33" s="5">
        <v>8006954.2003154727</v>
      </c>
      <c r="V33" s="5">
        <v>8011185.2852752917</v>
      </c>
      <c r="W33" s="5">
        <v>8014454.6172044789</v>
      </c>
      <c r="X33" s="5">
        <v>8027263.7399307108</v>
      </c>
      <c r="Y33" s="5">
        <v>8029591.0439294027</v>
      </c>
      <c r="Z33" s="5">
        <v>8031560.8300714381</v>
      </c>
      <c r="AA33" s="5">
        <v>8032894.4952361761</v>
      </c>
      <c r="AB33" s="5">
        <v>8034225.0747959595</v>
      </c>
      <c r="AC33" s="5">
        <v>8038748.8629095033</v>
      </c>
      <c r="AD33" s="5">
        <v>8040082.1272635954</v>
      </c>
      <c r="AE33" s="5">
        <v>8040779.3480618075</v>
      </c>
      <c r="AF33" s="5">
        <v>8041453.3967959303</v>
      </c>
      <c r="AG33" s="5">
        <v>8042127.2671411466</v>
      </c>
      <c r="AH33" s="5">
        <v>8044084.4272475783</v>
      </c>
      <c r="AI33" s="5">
        <v>8041587.2045103572</v>
      </c>
      <c r="AJ33" s="5">
        <v>8039722.515432369</v>
      </c>
      <c r="AK33" s="5">
        <v>8037224.9631436868</v>
      </c>
      <c r="AL33" s="5">
        <v>8036296.6139013544</v>
      </c>
      <c r="AM33" s="5">
        <f t="shared" si="1"/>
        <v>272088263.55977684</v>
      </c>
    </row>
    <row r="34" spans="1:39" x14ac:dyDescent="0.3">
      <c r="A34" s="1" t="s">
        <v>1</v>
      </c>
      <c r="B34" t="s">
        <v>43</v>
      </c>
      <c r="D34" s="5">
        <v>4812087.5436380003</v>
      </c>
      <c r="E34" s="5">
        <v>4662528.6354956832</v>
      </c>
      <c r="F34" s="5">
        <v>4512969.7273533661</v>
      </c>
      <c r="G34" s="5">
        <v>4363410.819211049</v>
      </c>
      <c r="H34" s="5">
        <v>4213851.9110687319</v>
      </c>
      <c r="I34" s="5">
        <v>4405198.2404596154</v>
      </c>
      <c r="J34" s="5">
        <v>4435929.0443235608</v>
      </c>
      <c r="K34" s="5">
        <v>4459285.8690173486</v>
      </c>
      <c r="L34" s="5">
        <v>4472008.3953293609</v>
      </c>
      <c r="M34" s="5">
        <v>4490374.4337944742</v>
      </c>
      <c r="N34" s="5">
        <v>4562408.1402764199</v>
      </c>
      <c r="O34" s="5">
        <v>4584223.5478126938</v>
      </c>
      <c r="P34" s="5">
        <v>4601846.0697204201</v>
      </c>
      <c r="Q34" s="5">
        <v>4615941.0034980234</v>
      </c>
      <c r="R34" s="5">
        <v>4627387.8049050774</v>
      </c>
      <c r="S34" s="5">
        <v>4672094.8859757213</v>
      </c>
      <c r="T34" s="5">
        <v>4678395.0855664853</v>
      </c>
      <c r="U34" s="5">
        <v>4683594.7225986458</v>
      </c>
      <c r="V34" s="5">
        <v>4687689.3660222236</v>
      </c>
      <c r="W34" s="5">
        <v>4690897.595371617</v>
      </c>
      <c r="X34" s="5">
        <v>4703360.7685352629</v>
      </c>
      <c r="Y34" s="5">
        <v>4699738.0411606468</v>
      </c>
      <c r="Z34" s="5">
        <v>4696709.7605361417</v>
      </c>
      <c r="AA34" s="5">
        <v>4694343.7306050416</v>
      </c>
      <c r="AB34" s="5">
        <v>4692417.618929456</v>
      </c>
      <c r="AC34" s="5">
        <v>4684321.3302479004</v>
      </c>
      <c r="AD34" s="5">
        <v>4671817.4333402151</v>
      </c>
      <c r="AE34" s="5">
        <v>4661955.7752606133</v>
      </c>
      <c r="AF34" s="5">
        <v>4653803.7663443973</v>
      </c>
      <c r="AG34" s="5">
        <v>4647417.5143733248</v>
      </c>
      <c r="AH34" s="5">
        <v>4621638.8991089165</v>
      </c>
      <c r="AI34" s="5">
        <v>4604894.6458871346</v>
      </c>
      <c r="AJ34" s="5">
        <v>4588370.725355885</v>
      </c>
      <c r="AK34" s="5">
        <v>4571406.084258114</v>
      </c>
      <c r="AL34" s="5">
        <v>4545624.9933558581</v>
      </c>
      <c r="AM34" s="5">
        <f t="shared" ref="AM34:AM65" si="2">SUM(D34:AL34)</f>
        <v>160969943.92873743</v>
      </c>
    </row>
    <row r="35" spans="1:39" x14ac:dyDescent="0.3">
      <c r="A35" s="1" t="s">
        <v>1</v>
      </c>
      <c r="B35" t="s">
        <v>44</v>
      </c>
      <c r="D35" s="5">
        <v>1772317.1748389998</v>
      </c>
      <c r="E35" s="5">
        <v>2113646.7083758637</v>
      </c>
      <c r="F35" s="5">
        <v>2454976.2419127272</v>
      </c>
      <c r="G35" s="5">
        <v>2796305.7754495903</v>
      </c>
      <c r="H35" s="5">
        <v>3137635.3089864543</v>
      </c>
      <c r="I35" s="5">
        <v>3455876.4680791534</v>
      </c>
      <c r="J35" s="5">
        <v>3554481.7800282598</v>
      </c>
      <c r="K35" s="5">
        <v>3635929.8218224198</v>
      </c>
      <c r="L35" s="5">
        <v>3714159.3188099796</v>
      </c>
      <c r="M35" s="5">
        <v>3760110.9471780346</v>
      </c>
      <c r="N35" s="5">
        <v>3943092.3635567371</v>
      </c>
      <c r="O35" s="5">
        <v>3999854.3405727958</v>
      </c>
      <c r="P35" s="5">
        <v>4045330.8442166802</v>
      </c>
      <c r="Q35" s="5">
        <v>4081610.0077182087</v>
      </c>
      <c r="R35" s="5">
        <v>4110780.3301332248</v>
      </c>
      <c r="S35" s="5">
        <v>4226884.8814152172</v>
      </c>
      <c r="T35" s="5">
        <v>4251619.6364587508</v>
      </c>
      <c r="U35" s="5">
        <v>4271336.7217908939</v>
      </c>
      <c r="V35" s="5">
        <v>4287085.3451476553</v>
      </c>
      <c r="W35" s="5">
        <v>4299690.123219098</v>
      </c>
      <c r="X35" s="5">
        <v>4350342.2967132963</v>
      </c>
      <c r="Y35" s="5">
        <v>4354597.7652631048</v>
      </c>
      <c r="Z35" s="5">
        <v>4357970.6958899107</v>
      </c>
      <c r="AA35" s="5">
        <v>4360715.817594979</v>
      </c>
      <c r="AB35" s="5">
        <v>4362831.922989876</v>
      </c>
      <c r="AC35" s="5">
        <v>4371443.4264666047</v>
      </c>
      <c r="AD35" s="5">
        <v>4360195.2351689134</v>
      </c>
      <c r="AE35" s="5">
        <v>4351033.6733155465</v>
      </c>
      <c r="AF35" s="5">
        <v>4343725.223031627</v>
      </c>
      <c r="AG35" s="5">
        <v>4337878.4628044916</v>
      </c>
      <c r="AH35" s="5">
        <v>4314700.2347612008</v>
      </c>
      <c r="AI35" s="5">
        <v>4293610.1353704613</v>
      </c>
      <c r="AJ35" s="5">
        <v>4272520.035979718</v>
      </c>
      <c r="AK35" s="5">
        <v>4251221.123723723</v>
      </c>
      <c r="AL35" s="5">
        <v>4218228.6910134554</v>
      </c>
      <c r="AM35" s="5">
        <f t="shared" si="2"/>
        <v>136813738.87979764</v>
      </c>
    </row>
    <row r="36" spans="1:39" x14ac:dyDescent="0.3">
      <c r="A36" s="1" t="s">
        <v>1</v>
      </c>
      <c r="B36" t="s">
        <v>45</v>
      </c>
      <c r="D36" s="5">
        <v>728847.8070289999</v>
      </c>
      <c r="E36" s="5">
        <v>863852.23564134224</v>
      </c>
      <c r="F36" s="5">
        <v>998856.66425368446</v>
      </c>
      <c r="G36" s="5">
        <v>1133861.0928660268</v>
      </c>
      <c r="H36" s="5">
        <v>1268865.5214783691</v>
      </c>
      <c r="I36" s="5">
        <v>1342037.6912373798</v>
      </c>
      <c r="J36" s="5">
        <v>1356001.7085133663</v>
      </c>
      <c r="K36" s="5">
        <v>1367525.6848295284</v>
      </c>
      <c r="L36" s="5">
        <v>1379598.4290368638</v>
      </c>
      <c r="M36" s="5">
        <v>1385426.3950716322</v>
      </c>
      <c r="N36" s="5">
        <v>1409034.7447776909</v>
      </c>
      <c r="O36" s="5">
        <v>1415518.9810454233</v>
      </c>
      <c r="P36" s="5">
        <v>1420669.2408300224</v>
      </c>
      <c r="Q36" s="5">
        <v>1424706.4627195052</v>
      </c>
      <c r="R36" s="5">
        <v>1428075.8432474062</v>
      </c>
      <c r="S36" s="5">
        <v>1441006.7671168582</v>
      </c>
      <c r="T36" s="5">
        <v>1444367.1126678616</v>
      </c>
      <c r="U36" s="5">
        <v>1447059.8027302907</v>
      </c>
      <c r="V36" s="5">
        <v>1449309.4927557621</v>
      </c>
      <c r="W36" s="5">
        <v>1451109.557865975</v>
      </c>
      <c r="X36" s="5">
        <v>1457804.4282668757</v>
      </c>
      <c r="Y36" s="5">
        <v>1459384.1539999638</v>
      </c>
      <c r="Z36" s="5">
        <v>1460734.2252201156</v>
      </c>
      <c r="AA36" s="5">
        <v>1461861.6094301259</v>
      </c>
      <c r="AB36" s="5">
        <v>1462766.5136156045</v>
      </c>
      <c r="AC36" s="5">
        <v>1466117.360213289</v>
      </c>
      <c r="AD36" s="5">
        <v>1466799.9682812272</v>
      </c>
      <c r="AE36" s="5">
        <v>1467482.5185256363</v>
      </c>
      <c r="AF36" s="5">
        <v>1467937.0657462766</v>
      </c>
      <c r="AG36" s="5">
        <v>1468391.5518531473</v>
      </c>
      <c r="AH36" s="5">
        <v>1469958.1132160188</v>
      </c>
      <c r="AI36" s="5">
        <v>1469967.6239660596</v>
      </c>
      <c r="AJ36" s="5">
        <v>1469755.1591446698</v>
      </c>
      <c r="AK36" s="5">
        <v>1469764.5515344576</v>
      </c>
      <c r="AL36" s="5">
        <v>1469770.9753258163</v>
      </c>
      <c r="AM36" s="5">
        <f t="shared" si="2"/>
        <v>48144227.054053284</v>
      </c>
    </row>
    <row r="37" spans="1:39" x14ac:dyDescent="0.3">
      <c r="A37" s="1" t="s">
        <v>1</v>
      </c>
      <c r="B37" t="s">
        <v>46</v>
      </c>
      <c r="D37" s="5">
        <v>678619.29552100017</v>
      </c>
      <c r="E37" s="5">
        <v>723470.27728904632</v>
      </c>
      <c r="F37" s="5">
        <v>768321.25905709271</v>
      </c>
      <c r="G37" s="5">
        <v>813172.24082513887</v>
      </c>
      <c r="H37" s="5">
        <v>858023.22259318526</v>
      </c>
      <c r="I37" s="5">
        <v>904867.22749917652</v>
      </c>
      <c r="J37" s="5">
        <v>917715.41091843741</v>
      </c>
      <c r="K37" s="5">
        <v>929883.6050365424</v>
      </c>
      <c r="L37" s="5">
        <v>951491.18730813847</v>
      </c>
      <c r="M37" s="5">
        <v>952242.53196369065</v>
      </c>
      <c r="N37" s="5">
        <v>954959.27790469909</v>
      </c>
      <c r="O37" s="5">
        <v>954976.51969030697</v>
      </c>
      <c r="P37" s="5">
        <v>954992.60673714266</v>
      </c>
      <c r="Q37" s="5">
        <v>955008.00475499546</v>
      </c>
      <c r="R37" s="5">
        <v>955022.12614018167</v>
      </c>
      <c r="S37" s="5">
        <v>954797.08555574808</v>
      </c>
      <c r="T37" s="5">
        <v>954320.92823342839</v>
      </c>
      <c r="U37" s="5">
        <v>953843.81258046674</v>
      </c>
      <c r="V37" s="5">
        <v>953611.31492176303</v>
      </c>
      <c r="W37" s="5">
        <v>953377.48790296423</v>
      </c>
      <c r="X37" s="5">
        <v>952412.72552951635</v>
      </c>
      <c r="Y37" s="5">
        <v>952179.35965025914</v>
      </c>
      <c r="Z37" s="5">
        <v>951942.91938388441</v>
      </c>
      <c r="AA37" s="5">
        <v>951706.9316164339</v>
      </c>
      <c r="AB37" s="5">
        <v>951471.05426756735</v>
      </c>
      <c r="AC37" s="5">
        <v>950746.3313191497</v>
      </c>
      <c r="AD37" s="5">
        <v>950265.86455005128</v>
      </c>
      <c r="AE37" s="5">
        <v>950029.34052419593</v>
      </c>
      <c r="AF37" s="5">
        <v>949790.85916229291</v>
      </c>
      <c r="AG37" s="5">
        <v>949551.45531380095</v>
      </c>
      <c r="AH37" s="5">
        <v>948824.62848773156</v>
      </c>
      <c r="AI37" s="5">
        <v>948585.82809346495</v>
      </c>
      <c r="AJ37" s="5">
        <v>948102.08488064085</v>
      </c>
      <c r="AK37" s="5">
        <v>947863.20615359955</v>
      </c>
      <c r="AL37" s="5">
        <v>947622.96244474105</v>
      </c>
      <c r="AM37" s="5">
        <f t="shared" si="2"/>
        <v>32293810.973810475</v>
      </c>
    </row>
    <row r="38" spans="1:39" x14ac:dyDescent="0.3">
      <c r="A38" s="1" t="s">
        <v>1</v>
      </c>
      <c r="B38" t="s">
        <v>47</v>
      </c>
      <c r="D38" s="5">
        <v>24957121.371870998</v>
      </c>
      <c r="E38" s="5">
        <v>27793858.30435225</v>
      </c>
      <c r="F38" s="5">
        <v>30630595.236833498</v>
      </c>
      <c r="G38" s="5">
        <v>33467332.16931475</v>
      </c>
      <c r="H38" s="5">
        <v>36304069.101796001</v>
      </c>
      <c r="I38" s="5">
        <v>39847187.4503038</v>
      </c>
      <c r="J38" s="5">
        <v>42345897.815760858</v>
      </c>
      <c r="K38" s="5">
        <v>44790121.657898568</v>
      </c>
      <c r="L38" s="5">
        <v>49520394.26968912</v>
      </c>
      <c r="M38" s="5">
        <v>49539298.270368934</v>
      </c>
      <c r="N38" s="5">
        <v>49613117.364638507</v>
      </c>
      <c r="O38" s="5">
        <v>49634253.092723399</v>
      </c>
      <c r="P38" s="5">
        <v>49651407.710212246</v>
      </c>
      <c r="Q38" s="5">
        <v>49664912.987929381</v>
      </c>
      <c r="R38" s="5">
        <v>49675762.269332625</v>
      </c>
      <c r="S38" s="5">
        <v>49719075.727821991</v>
      </c>
      <c r="T38" s="5">
        <v>49729184.746327706</v>
      </c>
      <c r="U38" s="5">
        <v>49737635.117119946</v>
      </c>
      <c r="V38" s="5">
        <v>49744426.218631044</v>
      </c>
      <c r="W38" s="5">
        <v>49749558.415645339</v>
      </c>
      <c r="X38" s="5">
        <v>49770592.0252546</v>
      </c>
      <c r="Y38" s="5">
        <v>49776713.739503019</v>
      </c>
      <c r="Z38" s="5">
        <v>49781455.910734743</v>
      </c>
      <c r="AA38" s="5">
        <v>49785203.173193455</v>
      </c>
      <c r="AB38" s="5">
        <v>49788286.857113741</v>
      </c>
      <c r="AC38" s="5">
        <v>49800315.367082611</v>
      </c>
      <c r="AD38" s="5">
        <v>49803397.238078095</v>
      </c>
      <c r="AE38" s="5">
        <v>49805815.561550841</v>
      </c>
      <c r="AF38" s="5">
        <v>49808197.090081751</v>
      </c>
      <c r="AG38" s="5">
        <v>49809915.615806498</v>
      </c>
      <c r="AH38" s="5">
        <v>49816272.364097841</v>
      </c>
      <c r="AI38" s="5">
        <v>49818321.241955727</v>
      </c>
      <c r="AJ38" s="5">
        <v>49820701.391515248</v>
      </c>
      <c r="AK38" s="5">
        <v>49822749.874555215</v>
      </c>
      <c r="AL38" s="5">
        <v>49823780.736485407</v>
      </c>
      <c r="AM38" s="5">
        <f t="shared" si="2"/>
        <v>1623146927.48558</v>
      </c>
    </row>
    <row r="39" spans="1:39" x14ac:dyDescent="0.3">
      <c r="A39" s="1" t="s">
        <v>1</v>
      </c>
      <c r="B39" t="s">
        <v>48</v>
      </c>
      <c r="D39" s="5">
        <v>3399486.8093299996</v>
      </c>
      <c r="E39" s="5">
        <v>3472172.7436118447</v>
      </c>
      <c r="F39" s="5">
        <v>3544858.6778936903</v>
      </c>
      <c r="G39" s="5">
        <v>3617544.6121755359</v>
      </c>
      <c r="H39" s="5">
        <v>3690230.5464573805</v>
      </c>
      <c r="I39" s="5">
        <v>3857120.8211939465</v>
      </c>
      <c r="J39" s="5">
        <v>3912344.2194432486</v>
      </c>
      <c r="K39" s="5">
        <v>3965704.7386596664</v>
      </c>
      <c r="L39" s="5">
        <v>4062006.0524641764</v>
      </c>
      <c r="M39" s="5">
        <v>4067739.7988477573</v>
      </c>
      <c r="N39" s="5">
        <v>4091029.2509245174</v>
      </c>
      <c r="O39" s="5">
        <v>4097941.4966275143</v>
      </c>
      <c r="P39" s="5">
        <v>4103429.360275534</v>
      </c>
      <c r="Q39" s="5">
        <v>4107967.0017009908</v>
      </c>
      <c r="R39" s="5">
        <v>4111554.6832246007</v>
      </c>
      <c r="S39" s="5">
        <v>4125585.115439455</v>
      </c>
      <c r="T39" s="5">
        <v>4127502.8994988906</v>
      </c>
      <c r="U39" s="5">
        <v>4128945.9820613544</v>
      </c>
      <c r="V39" s="5">
        <v>4130151.148126388</v>
      </c>
      <c r="W39" s="5">
        <v>4131118.6866181591</v>
      </c>
      <c r="X39" s="5">
        <v>4135171.5489064208</v>
      </c>
      <c r="Y39" s="5">
        <v>4133765.2850420484</v>
      </c>
      <c r="Z39" s="5">
        <v>4132589.3009899552</v>
      </c>
      <c r="AA39" s="5">
        <v>4131650.5650621015</v>
      </c>
      <c r="AB39" s="5">
        <v>4130949.3374679992</v>
      </c>
      <c r="AC39" s="5">
        <v>4128348.8930406729</v>
      </c>
      <c r="AD39" s="5">
        <v>4124086.8357360396</v>
      </c>
      <c r="AE39" s="5">
        <v>4120774.3429835411</v>
      </c>
      <c r="AF39" s="5">
        <v>4118168.3716034051</v>
      </c>
      <c r="AG39" s="5">
        <v>4116037.0890703648</v>
      </c>
      <c r="AH39" s="5">
        <v>4107259.7279857956</v>
      </c>
      <c r="AI39" s="5">
        <v>4101805.3536757473</v>
      </c>
      <c r="AJ39" s="5">
        <v>4096350.9446763354</v>
      </c>
      <c r="AK39" s="5">
        <v>4090659.1413983596</v>
      </c>
      <c r="AL39" s="5">
        <v>4082352.26823074</v>
      </c>
      <c r="AM39" s="5">
        <f t="shared" si="2"/>
        <v>140494403.65044418</v>
      </c>
    </row>
    <row r="40" spans="1:39" x14ac:dyDescent="0.3">
      <c r="A40" s="1" t="s">
        <v>1</v>
      </c>
      <c r="B40" t="s">
        <v>49</v>
      </c>
      <c r="D40" s="5">
        <v>1444679.4579769997</v>
      </c>
      <c r="E40" s="5">
        <v>1471418.7135152689</v>
      </c>
      <c r="F40" s="5">
        <v>1498157.9690535378</v>
      </c>
      <c r="G40" s="5">
        <v>1524897.2245918065</v>
      </c>
      <c r="H40" s="5">
        <v>1551636.4801300755</v>
      </c>
      <c r="I40" s="5">
        <v>1591065.2533719828</v>
      </c>
      <c r="J40" s="5">
        <v>1587970.5289517858</v>
      </c>
      <c r="K40" s="5">
        <v>1585103.1061222604</v>
      </c>
      <c r="L40" s="5">
        <v>1580677.1562371699</v>
      </c>
      <c r="M40" s="5">
        <v>1580042.3662348923</v>
      </c>
      <c r="N40" s="5">
        <v>1576940.8291561268</v>
      </c>
      <c r="O40" s="5">
        <v>1575401.61821877</v>
      </c>
      <c r="P40" s="5">
        <v>1574086.283520509</v>
      </c>
      <c r="Q40" s="5">
        <v>1572993.1723710115</v>
      </c>
      <c r="R40" s="5">
        <v>1572125.7419338608</v>
      </c>
      <c r="S40" s="5">
        <v>1568787.3014686052</v>
      </c>
      <c r="T40" s="5">
        <v>1567461.8757223648</v>
      </c>
      <c r="U40" s="5">
        <v>1566587.6170799052</v>
      </c>
      <c r="V40" s="5">
        <v>1565709.4781142699</v>
      </c>
      <c r="W40" s="5">
        <v>1565060.6517712283</v>
      </c>
      <c r="X40" s="5">
        <v>1562611.35912129</v>
      </c>
      <c r="Y40" s="5">
        <v>1561733.7886801227</v>
      </c>
      <c r="Z40" s="5">
        <v>1561076.3627312921</v>
      </c>
      <c r="AA40" s="5">
        <v>1560643.7297314403</v>
      </c>
      <c r="AB40" s="5">
        <v>1560210.5509097385</v>
      </c>
      <c r="AC40" s="5">
        <v>1558653.4221128519</v>
      </c>
      <c r="AD40" s="5">
        <v>1557994.9126851016</v>
      </c>
      <c r="AE40" s="5">
        <v>1557561.2197505578</v>
      </c>
      <c r="AF40" s="5">
        <v>1557123.4492339154</v>
      </c>
      <c r="AG40" s="5">
        <v>1556909.1476306694</v>
      </c>
      <c r="AH40" s="5">
        <v>1555796.2433587571</v>
      </c>
      <c r="AI40" s="5">
        <v>1555357.8508099793</v>
      </c>
      <c r="AJ40" s="5">
        <v>1554919.3738073716</v>
      </c>
      <c r="AK40" s="5">
        <v>1554705.8068030116</v>
      </c>
      <c r="AL40" s="5">
        <v>1554263.0482048865</v>
      </c>
      <c r="AM40" s="5">
        <f t="shared" si="2"/>
        <v>54490363.091113403</v>
      </c>
    </row>
    <row r="41" spans="1:39" x14ac:dyDescent="0.3">
      <c r="A41" s="1" t="s">
        <v>1</v>
      </c>
      <c r="B41" t="s">
        <v>50</v>
      </c>
      <c r="D41" s="5">
        <v>4716700.1695429999</v>
      </c>
      <c r="E41" s="5">
        <v>4527231.0761569068</v>
      </c>
      <c r="F41" s="5">
        <v>4337761.9827708136</v>
      </c>
      <c r="G41" s="5">
        <v>4148292.8893847209</v>
      </c>
      <c r="H41" s="5">
        <v>3958823.7959986273</v>
      </c>
      <c r="I41" s="5">
        <v>4116682.5899059847</v>
      </c>
      <c r="J41" s="5">
        <v>4156730.0075622001</v>
      </c>
      <c r="K41" s="5">
        <v>4192989.6418479406</v>
      </c>
      <c r="L41" s="5">
        <v>4248121.9717689864</v>
      </c>
      <c r="M41" s="5">
        <v>4256866.0727176918</v>
      </c>
      <c r="N41" s="5">
        <v>4290646.1487807464</v>
      </c>
      <c r="O41" s="5">
        <v>4306406.1436334979</v>
      </c>
      <c r="P41" s="5">
        <v>4319486.9225970814</v>
      </c>
      <c r="Q41" s="5">
        <v>4329647.3777014604</v>
      </c>
      <c r="R41" s="5">
        <v>4338095.9355936907</v>
      </c>
      <c r="S41" s="5">
        <v>4370878.1199773308</v>
      </c>
      <c r="T41" s="5">
        <v>4384638.2862335108</v>
      </c>
      <c r="U41" s="5">
        <v>4395723.224527318</v>
      </c>
      <c r="V41" s="5">
        <v>4404604.5478126146</v>
      </c>
      <c r="W41" s="5">
        <v>4411796.5139500294</v>
      </c>
      <c r="X41" s="5">
        <v>4440147.6760060573</v>
      </c>
      <c r="Y41" s="5">
        <v>4450980.2654477693</v>
      </c>
      <c r="Z41" s="5">
        <v>4459584.7275214447</v>
      </c>
      <c r="AA41" s="5">
        <v>4466247.0268418994</v>
      </c>
      <c r="AB41" s="5">
        <v>4471685.288761152</v>
      </c>
      <c r="AC41" s="5">
        <v>4493918.3558567092</v>
      </c>
      <c r="AD41" s="5">
        <v>4498870.0615711687</v>
      </c>
      <c r="AE41" s="5">
        <v>4502605.1091396939</v>
      </c>
      <c r="AF41" s="5">
        <v>4505830.6684507234</v>
      </c>
      <c r="AG41" s="5">
        <v>4508322.0641764682</v>
      </c>
      <c r="AH41" s="5">
        <v>4518114.0304946844</v>
      </c>
      <c r="AI41" s="5">
        <v>4517444.6134427823</v>
      </c>
      <c r="AJ41" s="5">
        <v>4517258.0699999407</v>
      </c>
      <c r="AK41" s="5">
        <v>4517072.6802866869</v>
      </c>
      <c r="AL41" s="5">
        <v>4516624.6118840929</v>
      </c>
      <c r="AM41" s="5">
        <f t="shared" si="2"/>
        <v>153596828.66834539</v>
      </c>
    </row>
    <row r="42" spans="1:39" x14ac:dyDescent="0.3">
      <c r="A42" s="1" t="s">
        <v>1</v>
      </c>
      <c r="B42" t="s">
        <v>51</v>
      </c>
      <c r="D42" s="5">
        <v>1700537.3065200001</v>
      </c>
      <c r="E42" s="5">
        <v>1804248.3309342791</v>
      </c>
      <c r="F42" s="5">
        <v>1907959.3553485589</v>
      </c>
      <c r="G42" s="5">
        <v>2011670.3797628379</v>
      </c>
      <c r="H42" s="5">
        <v>2115381.4041771172</v>
      </c>
      <c r="I42" s="5">
        <v>2252293.3820905797</v>
      </c>
      <c r="J42" s="5">
        <v>2297119.7206312427</v>
      </c>
      <c r="K42" s="5">
        <v>2338558.6938549709</v>
      </c>
      <c r="L42" s="5">
        <v>2406605.1484203935</v>
      </c>
      <c r="M42" s="5">
        <v>2412450.8971503861</v>
      </c>
      <c r="N42" s="5">
        <v>2436066.2236650083</v>
      </c>
      <c r="O42" s="5">
        <v>2440695.37750027</v>
      </c>
      <c r="P42" s="5">
        <v>2444361.2956337463</v>
      </c>
      <c r="Q42" s="5">
        <v>2447303.4868901577</v>
      </c>
      <c r="R42" s="5">
        <v>2449762.5560579207</v>
      </c>
      <c r="S42" s="5">
        <v>2459438.0116850561</v>
      </c>
      <c r="T42" s="5">
        <v>2461400.1767660934</v>
      </c>
      <c r="U42" s="5">
        <v>2462881.7444176869</v>
      </c>
      <c r="V42" s="5">
        <v>2464117.1670241337</v>
      </c>
      <c r="W42" s="5">
        <v>2465119.1644951748</v>
      </c>
      <c r="X42" s="5">
        <v>2469005.8452481492</v>
      </c>
      <c r="Y42" s="5">
        <v>2469523.6737659164</v>
      </c>
      <c r="Z42" s="5">
        <v>2469789.1376020345</v>
      </c>
      <c r="AA42" s="5">
        <v>2470053.4098234889</v>
      </c>
      <c r="AB42" s="5">
        <v>2470316.5060962783</v>
      </c>
      <c r="AC42" s="5">
        <v>2471065.2731053787</v>
      </c>
      <c r="AD42" s="5">
        <v>2471089.3236192218</v>
      </c>
      <c r="AE42" s="5">
        <v>2471112.4421317587</v>
      </c>
      <c r="AF42" s="5">
        <v>2471126.1869790661</v>
      </c>
      <c r="AG42" s="5">
        <v>2471139.8720054519</v>
      </c>
      <c r="AH42" s="5">
        <v>2470917.9454566976</v>
      </c>
      <c r="AI42" s="5">
        <v>2470212.1653485186</v>
      </c>
      <c r="AJ42" s="5">
        <v>2469266.8681706334</v>
      </c>
      <c r="AK42" s="5">
        <v>2468560.9644491309</v>
      </c>
      <c r="AL42" s="5">
        <v>2468089.3556676353</v>
      </c>
      <c r="AM42" s="5">
        <f t="shared" si="2"/>
        <v>82829238.792494982</v>
      </c>
    </row>
    <row r="43" spans="1:39" x14ac:dyDescent="0.3">
      <c r="A43" s="1" t="s">
        <v>1</v>
      </c>
      <c r="B43" t="s">
        <v>52</v>
      </c>
      <c r="D43" s="5">
        <v>3210654.09931</v>
      </c>
      <c r="E43" s="5">
        <v>2974771.2802064605</v>
      </c>
      <c r="F43" s="5">
        <v>2738888.4611029201</v>
      </c>
      <c r="G43" s="5">
        <v>2503005.6419993807</v>
      </c>
      <c r="H43" s="5">
        <v>2267122.8228958407</v>
      </c>
      <c r="I43" s="5">
        <v>2367966.804989581</v>
      </c>
      <c r="J43" s="5">
        <v>2389356.6950448491</v>
      </c>
      <c r="K43" s="5">
        <v>2407798.5365365148</v>
      </c>
      <c r="L43" s="5">
        <v>2429965.6826327145</v>
      </c>
      <c r="M43" s="5">
        <v>2437958.4059743383</v>
      </c>
      <c r="N43" s="5">
        <v>2468425.8199185003</v>
      </c>
      <c r="O43" s="5">
        <v>2480956.9492857652</v>
      </c>
      <c r="P43" s="5">
        <v>2490824.5934752501</v>
      </c>
      <c r="Q43" s="5">
        <v>2498985.909700138</v>
      </c>
      <c r="R43" s="5">
        <v>2505453.2099744095</v>
      </c>
      <c r="S43" s="5">
        <v>2530816.0449885912</v>
      </c>
      <c r="T43" s="5">
        <v>2540616.0616343101</v>
      </c>
      <c r="U43" s="5">
        <v>2548481.0259138723</v>
      </c>
      <c r="V43" s="5">
        <v>2554906.271306837</v>
      </c>
      <c r="W43" s="5">
        <v>2560075.6989638237</v>
      </c>
      <c r="X43" s="5">
        <v>2579815.0494410819</v>
      </c>
      <c r="Y43" s="5">
        <v>2588159.3087814893</v>
      </c>
      <c r="Z43" s="5">
        <v>2594766.4262359594</v>
      </c>
      <c r="AA43" s="5">
        <v>2600163.9329035552</v>
      </c>
      <c r="AB43" s="5">
        <v>2604584.6934207273</v>
      </c>
      <c r="AC43" s="5">
        <v>2622101.906973856</v>
      </c>
      <c r="AD43" s="5">
        <v>2629676.6773083853</v>
      </c>
      <c r="AE43" s="5">
        <v>2635800.6138237678</v>
      </c>
      <c r="AF43" s="5">
        <v>2640682.2079804265</v>
      </c>
      <c r="AG43" s="5">
        <v>2644593.1167707173</v>
      </c>
      <c r="AH43" s="5">
        <v>2660149.615339356</v>
      </c>
      <c r="AI43" s="5">
        <v>2658732.4023689595</v>
      </c>
      <c r="AJ43" s="5">
        <v>2657795.9096408393</v>
      </c>
      <c r="AK43" s="5">
        <v>2656619.578431664</v>
      </c>
      <c r="AL43" s="5">
        <v>2655666.6379112843</v>
      </c>
      <c r="AM43" s="5">
        <f t="shared" si="2"/>
        <v>90336338.093186155</v>
      </c>
    </row>
    <row r="44" spans="1:39" x14ac:dyDescent="0.3">
      <c r="A44" s="1" t="s">
        <v>1</v>
      </c>
      <c r="B44" t="s">
        <v>53</v>
      </c>
      <c r="D44" s="5">
        <v>690174.80560748349</v>
      </c>
      <c r="E44" s="5">
        <v>780711.16546008736</v>
      </c>
      <c r="F44" s="5">
        <v>896443.05195069569</v>
      </c>
      <c r="G44" s="5">
        <v>1018181.8446135785</v>
      </c>
      <c r="H44" s="5">
        <v>1145823.4174288656</v>
      </c>
      <c r="I44" s="5">
        <v>1327300.1102206786</v>
      </c>
      <c r="J44" s="5">
        <v>1441678.1250917388</v>
      </c>
      <c r="K44" s="5">
        <v>1556223.009069324</v>
      </c>
      <c r="L44" s="5">
        <v>1775931.5675806399</v>
      </c>
      <c r="M44" s="5">
        <v>1786018.8127713774</v>
      </c>
      <c r="N44" s="5">
        <v>1826656.0005397755</v>
      </c>
      <c r="O44" s="5">
        <v>1835878.6247141643</v>
      </c>
      <c r="P44" s="5">
        <v>1843083.7998504045</v>
      </c>
      <c r="Q44" s="5">
        <v>1848847.9399593968</v>
      </c>
      <c r="R44" s="5">
        <v>1853459.2520465914</v>
      </c>
      <c r="S44" s="5">
        <v>1872480.9144062675</v>
      </c>
      <c r="T44" s="5">
        <v>1875362.9844607632</v>
      </c>
      <c r="U44" s="5">
        <v>1877668.64050436</v>
      </c>
      <c r="V44" s="5">
        <v>1879397.8825370581</v>
      </c>
      <c r="W44" s="5">
        <v>1880838.9175643064</v>
      </c>
      <c r="X44" s="5">
        <v>1886603.0576732985</v>
      </c>
      <c r="Y44" s="5">
        <v>1886314.8506678494</v>
      </c>
      <c r="Z44" s="5">
        <v>1886314.8506678492</v>
      </c>
      <c r="AA44" s="5">
        <v>1886314.8506678492</v>
      </c>
      <c r="AB44" s="5">
        <v>1886314.850667849</v>
      </c>
      <c r="AC44" s="5">
        <v>1885738.4366569503</v>
      </c>
      <c r="AD44" s="5">
        <v>1884009.1946242517</v>
      </c>
      <c r="AE44" s="5">
        <v>1882568.1595970043</v>
      </c>
      <c r="AF44" s="5">
        <v>1881415.3315752058</v>
      </c>
      <c r="AG44" s="5">
        <v>1880550.7105588564</v>
      </c>
      <c r="AH44" s="5">
        <v>1876804.019488012</v>
      </c>
      <c r="AI44" s="5">
        <v>1874210.1564389654</v>
      </c>
      <c r="AJ44" s="5">
        <v>1871616.2933899178</v>
      </c>
      <c r="AK44" s="5">
        <v>1869022.4303408712</v>
      </c>
      <c r="AL44" s="5">
        <v>1865275.7392700261</v>
      </c>
      <c r="AM44" s="5">
        <f t="shared" si="2"/>
        <v>59215233.798662312</v>
      </c>
    </row>
    <row r="45" spans="1:39" x14ac:dyDescent="0.3">
      <c r="A45" s="1" t="s">
        <v>1</v>
      </c>
      <c r="B45" t="s">
        <v>54</v>
      </c>
      <c r="D45" s="5">
        <v>15066129.540288998</v>
      </c>
      <c r="E45" s="5">
        <v>15500470.642406626</v>
      </c>
      <c r="F45" s="5">
        <v>15934811.744524257</v>
      </c>
      <c r="G45" s="5">
        <v>16369152.846641887</v>
      </c>
      <c r="H45" s="5">
        <v>16803493.948759515</v>
      </c>
      <c r="I45" s="5">
        <v>17596684.462787531</v>
      </c>
      <c r="J45" s="5">
        <v>17867391.79176259</v>
      </c>
      <c r="K45" s="5">
        <v>18120585.976174399</v>
      </c>
      <c r="L45" s="5">
        <v>18556925.784197297</v>
      </c>
      <c r="M45" s="5">
        <v>18581813.514386799</v>
      </c>
      <c r="N45" s="5">
        <v>18680362.054965831</v>
      </c>
      <c r="O45" s="5">
        <v>18713061.722991716</v>
      </c>
      <c r="P45" s="5">
        <v>18739262.012437414</v>
      </c>
      <c r="Q45" s="5">
        <v>18760358.946731791</v>
      </c>
      <c r="R45" s="5">
        <v>18777276.462412603</v>
      </c>
      <c r="S45" s="5">
        <v>18843813.016817126</v>
      </c>
      <c r="T45" s="5">
        <v>18864609.094368953</v>
      </c>
      <c r="U45" s="5">
        <v>18881228.143709529</v>
      </c>
      <c r="V45" s="5">
        <v>18894596.444833234</v>
      </c>
      <c r="W45" s="5">
        <v>18905412.805674613</v>
      </c>
      <c r="X45" s="5">
        <v>18947769.124780849</v>
      </c>
      <c r="Y45" s="5">
        <v>18962757.59384821</v>
      </c>
      <c r="Z45" s="5">
        <v>18974683.36661049</v>
      </c>
      <c r="AA45" s="5">
        <v>18984288.766690511</v>
      </c>
      <c r="AB45" s="5">
        <v>18992036.428944796</v>
      </c>
      <c r="AC45" s="5">
        <v>19022283.911463436</v>
      </c>
      <c r="AD45" s="5">
        <v>19032815.242874458</v>
      </c>
      <c r="AE45" s="5">
        <v>19041258.020711564</v>
      </c>
      <c r="AF45" s="5">
        <v>19048043.695575051</v>
      </c>
      <c r="AG45" s="5">
        <v>19053437.679517835</v>
      </c>
      <c r="AH45" s="5">
        <v>19075069.585293386</v>
      </c>
      <c r="AI45" s="5">
        <v>19077213.82571106</v>
      </c>
      <c r="AJ45" s="5">
        <v>19079589.981054001</v>
      </c>
      <c r="AK45" s="5">
        <v>19081965.782032199</v>
      </c>
      <c r="AL45" s="5">
        <v>19082929.179487247</v>
      </c>
      <c r="AM45" s="5">
        <f t="shared" si="2"/>
        <v>643913583.14146757</v>
      </c>
    </row>
    <row r="46" spans="1:39" x14ac:dyDescent="0.3">
      <c r="A46" s="1" t="s">
        <v>1</v>
      </c>
      <c r="B46" t="s">
        <v>55</v>
      </c>
      <c r="D46" s="5">
        <v>103450253.48068899</v>
      </c>
      <c r="E46" s="5">
        <v>111025701.00175323</v>
      </c>
      <c r="F46" s="5">
        <v>118601148.52281749</v>
      </c>
      <c r="G46" s="5">
        <v>126176596.04388174</v>
      </c>
      <c r="H46" s="5">
        <v>133752043.56494598</v>
      </c>
      <c r="I46" s="5">
        <v>145762289.3858932</v>
      </c>
      <c r="J46" s="5">
        <v>149799580.91312483</v>
      </c>
      <c r="K46" s="5">
        <v>153188745.05530709</v>
      </c>
      <c r="L46" s="5">
        <v>156771926.16453758</v>
      </c>
      <c r="M46" s="5">
        <v>158490441.93163779</v>
      </c>
      <c r="N46" s="5">
        <v>165346417.35957143</v>
      </c>
      <c r="O46" s="5">
        <v>167517470.11273044</v>
      </c>
      <c r="P46" s="5">
        <v>169255069.48086408</v>
      </c>
      <c r="Q46" s="5">
        <v>170645651.89434668</v>
      </c>
      <c r="R46" s="5">
        <v>171758986.74561667</v>
      </c>
      <c r="S46" s="5">
        <v>176201360.95327145</v>
      </c>
      <c r="T46" s="5">
        <v>176934803.31506926</v>
      </c>
      <c r="U46" s="5">
        <v>177521949.88030589</v>
      </c>
      <c r="V46" s="5">
        <v>177991931.21536154</v>
      </c>
      <c r="W46" s="5">
        <v>178368254.53455853</v>
      </c>
      <c r="X46" s="5">
        <v>179868683.73539597</v>
      </c>
      <c r="Y46" s="5">
        <v>179660675.64982477</v>
      </c>
      <c r="Z46" s="5">
        <v>179493434.96689868</v>
      </c>
      <c r="AA46" s="5">
        <v>179359568.80862683</v>
      </c>
      <c r="AB46" s="5">
        <v>179252747.83472806</v>
      </c>
      <c r="AC46" s="5">
        <v>178823782.43326071</v>
      </c>
      <c r="AD46" s="5">
        <v>177799708.26126292</v>
      </c>
      <c r="AE46" s="5">
        <v>176980628.13673326</v>
      </c>
      <c r="AF46" s="5">
        <v>176324795.56064707</v>
      </c>
      <c r="AG46" s="5">
        <v>175800196.28517276</v>
      </c>
      <c r="AH46" s="5">
        <v>173702133.11024931</v>
      </c>
      <c r="AI46" s="5">
        <v>172188108.21209502</v>
      </c>
      <c r="AJ46" s="5">
        <v>170673749.38696724</v>
      </c>
      <c r="AK46" s="5">
        <v>169159390.56183946</v>
      </c>
      <c r="AL46" s="5">
        <v>166748437.81268343</v>
      </c>
      <c r="AM46" s="5">
        <f t="shared" si="2"/>
        <v>5724396662.3126698</v>
      </c>
    </row>
    <row r="47" spans="1:39" x14ac:dyDescent="0.3">
      <c r="A47" s="1" t="s">
        <v>1</v>
      </c>
      <c r="B47" t="s">
        <v>56</v>
      </c>
      <c r="D47" s="5">
        <v>616961.08432099991</v>
      </c>
      <c r="E47" s="5">
        <v>577039.35514249897</v>
      </c>
      <c r="F47" s="5">
        <v>537117.62596399803</v>
      </c>
      <c r="G47" s="5">
        <v>497195.89678549714</v>
      </c>
      <c r="H47" s="5">
        <v>457274.16760699614</v>
      </c>
      <c r="I47" s="5">
        <v>519130.13103863952</v>
      </c>
      <c r="J47" s="5">
        <v>555043.05283760885</v>
      </c>
      <c r="K47" s="5">
        <v>586658.8101335587</v>
      </c>
      <c r="L47" s="5">
        <v>628075.81121022196</v>
      </c>
      <c r="M47" s="5">
        <v>639273.2795957796</v>
      </c>
      <c r="N47" s="5">
        <v>684182.1288999042</v>
      </c>
      <c r="O47" s="5">
        <v>706933.93843017519</v>
      </c>
      <c r="P47" s="5">
        <v>725060.67475659342</v>
      </c>
      <c r="Q47" s="5">
        <v>739527.37610051606</v>
      </c>
      <c r="R47" s="5">
        <v>751104.16497814714</v>
      </c>
      <c r="S47" s="5">
        <v>797548.49996433989</v>
      </c>
      <c r="T47" s="5">
        <v>818558.26397942333</v>
      </c>
      <c r="U47" s="5">
        <v>835330.41882053227</v>
      </c>
      <c r="V47" s="5">
        <v>848633.47066575789</v>
      </c>
      <c r="W47" s="5">
        <v>859434.60063114832</v>
      </c>
      <c r="X47" s="5">
        <v>902211.54874101351</v>
      </c>
      <c r="Y47" s="5">
        <v>919367.31915511924</v>
      </c>
      <c r="Z47" s="5">
        <v>933052.44914730371</v>
      </c>
      <c r="AA47" s="5">
        <v>944040.37816454412</v>
      </c>
      <c r="AB47" s="5">
        <v>952716.79193754785</v>
      </c>
      <c r="AC47" s="5">
        <v>987591.29894561972</v>
      </c>
      <c r="AD47" s="5">
        <v>1000312.928165299</v>
      </c>
      <c r="AE47" s="5">
        <v>1010529.7867380666</v>
      </c>
      <c r="AF47" s="5">
        <v>1018625.7689705974</v>
      </c>
      <c r="AG47" s="5">
        <v>1025179.7703686227</v>
      </c>
      <c r="AH47" s="5">
        <v>1051189.4665361776</v>
      </c>
      <c r="AI47" s="5">
        <v>1050809.9955520181</v>
      </c>
      <c r="AJ47" s="5">
        <v>1050622.4376812866</v>
      </c>
      <c r="AK47" s="5">
        <v>1050242.9070183865</v>
      </c>
      <c r="AL47" s="5">
        <v>1050053.6302259048</v>
      </c>
      <c r="AM47" s="5">
        <f t="shared" si="2"/>
        <v>28326629.229209848</v>
      </c>
    </row>
    <row r="48" spans="1:39" x14ac:dyDescent="0.3">
      <c r="A48" s="1" t="s">
        <v>1</v>
      </c>
      <c r="B48" t="s">
        <v>57</v>
      </c>
      <c r="D48" s="5">
        <v>5775370.5981785906</v>
      </c>
      <c r="E48" s="5">
        <v>6149327.6649409924</v>
      </c>
      <c r="F48" s="5">
        <v>6668820.2770445496</v>
      </c>
      <c r="G48" s="5">
        <v>7176290.0057791071</v>
      </c>
      <c r="H48" s="5">
        <v>7673576.647402144</v>
      </c>
      <c r="I48" s="5">
        <v>8077721.3364541465</v>
      </c>
      <c r="J48" s="5">
        <v>8334230.8183445754</v>
      </c>
      <c r="K48" s="5">
        <v>8573671.4757903554</v>
      </c>
      <c r="L48" s="5">
        <v>9024416.3081247434</v>
      </c>
      <c r="M48" s="5">
        <v>9008295.3906809762</v>
      </c>
      <c r="N48" s="5">
        <v>8944544.489880614</v>
      </c>
      <c r="O48" s="5">
        <v>8936484.0311587285</v>
      </c>
      <c r="P48" s="5">
        <v>8929889.1103862785</v>
      </c>
      <c r="Q48" s="5">
        <v>8924759.7275632601</v>
      </c>
      <c r="R48" s="5">
        <v>8920729.4982023165</v>
      </c>
      <c r="S48" s="5">
        <v>8903875.8117838316</v>
      </c>
      <c r="T48" s="5">
        <v>8914867.3464045804</v>
      </c>
      <c r="U48" s="5">
        <v>8923660.5741011854</v>
      </c>
      <c r="V48" s="5">
        <v>8930621.8793609943</v>
      </c>
      <c r="W48" s="5">
        <v>8936117.6466713715</v>
      </c>
      <c r="X48" s="5">
        <v>8958467.1004002336</v>
      </c>
      <c r="Y48" s="5">
        <v>8977519.0937428735</v>
      </c>
      <c r="Z48" s="5">
        <v>8992540.857724566</v>
      </c>
      <c r="AA48" s="5">
        <v>9004631.5458073914</v>
      </c>
      <c r="AB48" s="5">
        <v>9014157.5424787086</v>
      </c>
      <c r="AC48" s="5">
        <v>9052994.2981386986</v>
      </c>
      <c r="AD48" s="5">
        <v>9044567.4549294561</v>
      </c>
      <c r="AE48" s="5">
        <v>9037972.5341570061</v>
      </c>
      <c r="AF48" s="5">
        <v>9032843.1513339877</v>
      </c>
      <c r="AG48" s="5">
        <v>9028446.5374856871</v>
      </c>
      <c r="AH48" s="5">
        <v>9011592.851067204</v>
      </c>
      <c r="AI48" s="5">
        <v>9005730.6992694661</v>
      </c>
      <c r="AJ48" s="5">
        <v>8999502.1629843712</v>
      </c>
      <c r="AK48" s="5">
        <v>8994006.3956739977</v>
      </c>
      <c r="AL48" s="5">
        <v>8991075.3197751306</v>
      </c>
      <c r="AM48" s="5">
        <f t="shared" si="2"/>
        <v>300873318.18322212</v>
      </c>
    </row>
    <row r="49" spans="1:39" x14ac:dyDescent="0.3">
      <c r="A49" s="1" t="s">
        <v>2</v>
      </c>
      <c r="B49" t="s">
        <v>58</v>
      </c>
      <c r="D49" s="5">
        <v>1767038.1453110001</v>
      </c>
      <c r="E49" s="5">
        <v>1658732.0425491908</v>
      </c>
      <c r="F49" s="5">
        <v>1550425.9397873816</v>
      </c>
      <c r="G49" s="5">
        <v>1442119.8370255716</v>
      </c>
      <c r="H49" s="5">
        <v>1333813.7342637621</v>
      </c>
      <c r="I49" s="5">
        <v>1413002.255749763</v>
      </c>
      <c r="J49" s="5">
        <v>1449360.9522941709</v>
      </c>
      <c r="K49" s="5">
        <v>1483216.7240800748</v>
      </c>
      <c r="L49" s="5">
        <v>1542610.2685081365</v>
      </c>
      <c r="M49" s="5">
        <v>1544231.8137753278</v>
      </c>
      <c r="N49" s="5">
        <v>1549785.4858096936</v>
      </c>
      <c r="O49" s="5">
        <v>1551555.7278410206</v>
      </c>
      <c r="P49" s="5">
        <v>1553097.6951973203</v>
      </c>
      <c r="Q49" s="5">
        <v>1554408.5916972605</v>
      </c>
      <c r="R49" s="5">
        <v>1555497.7543367748</v>
      </c>
      <c r="S49" s="5">
        <v>1559026.2800215713</v>
      </c>
      <c r="T49" s="5">
        <v>1559824.4718921587</v>
      </c>
      <c r="U49" s="5">
        <v>1560618.0528935415</v>
      </c>
      <c r="V49" s="5">
        <v>1561185.1113295336</v>
      </c>
      <c r="W49" s="5">
        <v>1561760.4953734544</v>
      </c>
      <c r="X49" s="5">
        <v>1563448.1805548503</v>
      </c>
      <c r="Y49" s="5">
        <v>1564011.7046156381</v>
      </c>
      <c r="Z49" s="5">
        <v>1564530.3331272616</v>
      </c>
      <c r="AA49" s="5">
        <v>1564834.7549173399</v>
      </c>
      <c r="AB49" s="5">
        <v>1565128.6301441402</v>
      </c>
      <c r="AC49" s="5">
        <v>1566095.3603363226</v>
      </c>
      <c r="AD49" s="5">
        <v>1566395.098659121</v>
      </c>
      <c r="AE49" s="5">
        <v>1566469.2832487894</v>
      </c>
      <c r="AF49" s="5">
        <v>1566516.5529478127</v>
      </c>
      <c r="AG49" s="5">
        <v>1566560.8691378927</v>
      </c>
      <c r="AH49" s="5">
        <v>1567049.2266667464</v>
      </c>
      <c r="AI49" s="5">
        <v>1566654.3908593603</v>
      </c>
      <c r="AJ49" s="5">
        <v>1566477.3757130464</v>
      </c>
      <c r="AK49" s="5">
        <v>1566082.147171946</v>
      </c>
      <c r="AL49" s="5">
        <v>1566106.5507640038</v>
      </c>
      <c r="AM49" s="5">
        <f t="shared" si="2"/>
        <v>54237671.838600971</v>
      </c>
    </row>
    <row r="50" spans="1:39" x14ac:dyDescent="0.3">
      <c r="A50" s="1" t="s">
        <v>1</v>
      </c>
      <c r="B50" t="s">
        <v>59</v>
      </c>
      <c r="D50" s="5">
        <v>1258247.4846269998</v>
      </c>
      <c r="E50" s="5">
        <v>1436652.1439718457</v>
      </c>
      <c r="F50" s="5">
        <v>1615056.8033166917</v>
      </c>
      <c r="G50" s="5">
        <v>1793461.462661538</v>
      </c>
      <c r="H50" s="5">
        <v>1971866.1220063837</v>
      </c>
      <c r="I50" s="5">
        <v>2059698.6605469496</v>
      </c>
      <c r="J50" s="5">
        <v>2083755.9943383154</v>
      </c>
      <c r="K50" s="5">
        <v>2107181.4427422206</v>
      </c>
      <c r="L50" s="5">
        <v>2149861.2312543108</v>
      </c>
      <c r="M50" s="5">
        <v>2152057.3232218316</v>
      </c>
      <c r="N50" s="5">
        <v>2161125.9736340735</v>
      </c>
      <c r="O50" s="5">
        <v>2163135.5280185682</v>
      </c>
      <c r="P50" s="5">
        <v>2164782.5109546199</v>
      </c>
      <c r="Q50" s="5">
        <v>2166067.3561301716</v>
      </c>
      <c r="R50" s="5">
        <v>2167170.5967325973</v>
      </c>
      <c r="S50" s="5">
        <v>2171350.5776936738</v>
      </c>
      <c r="T50" s="5">
        <v>2172267.9816845651</v>
      </c>
      <c r="U50" s="5">
        <v>2173004.2548658135</v>
      </c>
      <c r="V50" s="5">
        <v>2173559.9282617504</v>
      </c>
      <c r="W50" s="5">
        <v>2174114.1876853928</v>
      </c>
      <c r="X50" s="5">
        <v>2175935.6360012004</v>
      </c>
      <c r="Y50" s="5">
        <v>2176490.0904702242</v>
      </c>
      <c r="Z50" s="5">
        <v>2176860.2390461201</v>
      </c>
      <c r="AA50" s="5">
        <v>2177229.8776055104</v>
      </c>
      <c r="AB50" s="5">
        <v>2177418.7418850726</v>
      </c>
      <c r="AC50" s="5">
        <v>2178331.0935826395</v>
      </c>
      <c r="AD50" s="5">
        <v>2178519.805186518</v>
      </c>
      <c r="AE50" s="5">
        <v>2178708.6075263205</v>
      </c>
      <c r="AF50" s="5">
        <v>2178894.4765166775</v>
      </c>
      <c r="AG50" s="5">
        <v>2179080.3144739089</v>
      </c>
      <c r="AH50" s="5">
        <v>2179628.0358599769</v>
      </c>
      <c r="AI50" s="5">
        <v>2179814.053660363</v>
      </c>
      <c r="AJ50" s="5">
        <v>2179999.7995829163</v>
      </c>
      <c r="AK50" s="5">
        <v>2180004.5573686557</v>
      </c>
      <c r="AL50" s="5">
        <v>2180007.6336397594</v>
      </c>
      <c r="AM50" s="5">
        <f t="shared" si="2"/>
        <v>72991340.526754171</v>
      </c>
    </row>
    <row r="51" spans="1:39" x14ac:dyDescent="0.3">
      <c r="A51" s="1" t="s">
        <v>1</v>
      </c>
      <c r="B51" t="s">
        <v>60</v>
      </c>
      <c r="D51" s="5">
        <v>3033046.7745099999</v>
      </c>
      <c r="E51" s="5">
        <v>3151613.8651378485</v>
      </c>
      <c r="F51" s="5">
        <v>3270180.9557656976</v>
      </c>
      <c r="G51" s="5">
        <v>3388748.0463935472</v>
      </c>
      <c r="H51" s="5">
        <v>3507315.1370213958</v>
      </c>
      <c r="I51" s="5">
        <v>3668808.0138881388</v>
      </c>
      <c r="J51" s="5">
        <v>3721125.9651117995</v>
      </c>
      <c r="K51" s="5">
        <v>3771534.7172074267</v>
      </c>
      <c r="L51" s="5">
        <v>3863719.2107480369</v>
      </c>
      <c r="M51" s="5">
        <v>3866677.1055757487</v>
      </c>
      <c r="N51" s="5">
        <v>3878582.5793849025</v>
      </c>
      <c r="O51" s="5">
        <v>3881040.4590751794</v>
      </c>
      <c r="P51" s="5">
        <v>3883025.0461888323</v>
      </c>
      <c r="Q51" s="5">
        <v>3884770.9016362885</v>
      </c>
      <c r="R51" s="5">
        <v>3886042.4112036061</v>
      </c>
      <c r="S51" s="5">
        <v>3891092.2385163419</v>
      </c>
      <c r="T51" s="5">
        <v>3892102.6417298205</v>
      </c>
      <c r="U51" s="5">
        <v>3892876.3922510324</v>
      </c>
      <c r="V51" s="5">
        <v>3893653.5893016239</v>
      </c>
      <c r="W51" s="5">
        <v>3894184.1287627942</v>
      </c>
      <c r="X51" s="5">
        <v>3896136.9442470996</v>
      </c>
      <c r="Y51" s="5">
        <v>3896434.5502884574</v>
      </c>
      <c r="Z51" s="5">
        <v>3896712.6837098883</v>
      </c>
      <c r="AA51" s="5">
        <v>3896991.4660744593</v>
      </c>
      <c r="AB51" s="5">
        <v>3897269.8312797761</v>
      </c>
      <c r="AC51" s="5">
        <v>3897784.5653757304</v>
      </c>
      <c r="AD51" s="5">
        <v>3897825.3345084777</v>
      </c>
      <c r="AE51" s="5">
        <v>3897866.7500803848</v>
      </c>
      <c r="AF51" s="5">
        <v>3897894.27916741</v>
      </c>
      <c r="AG51" s="5">
        <v>3897920.8005750454</v>
      </c>
      <c r="AH51" s="5">
        <v>3898183.9220201322</v>
      </c>
      <c r="AI51" s="5">
        <v>3897975.1797347446</v>
      </c>
      <c r="AJ51" s="5">
        <v>3897765.4476765459</v>
      </c>
      <c r="AK51" s="5">
        <v>3897555.548194428</v>
      </c>
      <c r="AL51" s="5">
        <v>3897572.4191028341</v>
      </c>
      <c r="AM51" s="5">
        <f t="shared" si="2"/>
        <v>132582029.90144548</v>
      </c>
    </row>
    <row r="52" spans="1:39" x14ac:dyDescent="0.3">
      <c r="A52" s="1" t="s">
        <v>1</v>
      </c>
      <c r="B52" t="s">
        <v>61</v>
      </c>
      <c r="D52" s="5">
        <v>1800140.4683209998</v>
      </c>
      <c r="E52" s="5">
        <v>2176360.9445907967</v>
      </c>
      <c r="F52" s="5">
        <v>2552581.4208605927</v>
      </c>
      <c r="G52" s="5">
        <v>2928801.8971303892</v>
      </c>
      <c r="H52" s="5">
        <v>3305022.3734001853</v>
      </c>
      <c r="I52" s="5">
        <v>3711951.8883209322</v>
      </c>
      <c r="J52" s="5">
        <v>4037292.3919032481</v>
      </c>
      <c r="K52" s="5">
        <v>4367489.7054597382</v>
      </c>
      <c r="L52" s="5">
        <v>5041139.9454128128</v>
      </c>
      <c r="M52" s="5">
        <v>5041148.339402548</v>
      </c>
      <c r="N52" s="5">
        <v>5040745.6101761535</v>
      </c>
      <c r="O52" s="5">
        <v>5039933.2462859433</v>
      </c>
      <c r="P52" s="5">
        <v>5039120.6884401646</v>
      </c>
      <c r="Q52" s="5">
        <v>5038308.0655102674</v>
      </c>
      <c r="R52" s="5">
        <v>5037495.31813874</v>
      </c>
      <c r="S52" s="5">
        <v>5036682.449948363</v>
      </c>
      <c r="T52" s="5">
        <v>5035867.9744940167</v>
      </c>
      <c r="U52" s="5">
        <v>5035053.4349346859</v>
      </c>
      <c r="V52" s="5">
        <v>5034443.4955631504</v>
      </c>
      <c r="W52" s="5">
        <v>5033628.8328006845</v>
      </c>
      <c r="X52" s="5">
        <v>5032814.0556185637</v>
      </c>
      <c r="Y52" s="5">
        <v>5031999.2745564571</v>
      </c>
      <c r="Z52" s="5">
        <v>5031592.6053069839</v>
      </c>
      <c r="AA52" s="5">
        <v>5030981.2426069612</v>
      </c>
      <c r="AB52" s="5">
        <v>5030574.5201893058</v>
      </c>
      <c r="AC52" s="5">
        <v>5029963.1038500685</v>
      </c>
      <c r="AD52" s="5">
        <v>5029351.6099418942</v>
      </c>
      <c r="AE52" s="5">
        <v>5028944.8612684235</v>
      </c>
      <c r="AF52" s="5">
        <v>5028537.1342820534</v>
      </c>
      <c r="AG52" s="5">
        <v>5028129.4466714663</v>
      </c>
      <c r="AH52" s="5">
        <v>5027926.4681341397</v>
      </c>
      <c r="AI52" s="5">
        <v>5027518.7092745481</v>
      </c>
      <c r="AJ52" s="5">
        <v>5027315.7094348622</v>
      </c>
      <c r="AK52" s="5">
        <v>5026907.9786315626</v>
      </c>
      <c r="AL52" s="5">
        <v>5026704.3276183205</v>
      </c>
      <c r="AM52" s="5">
        <f t="shared" si="2"/>
        <v>160772469.53848004</v>
      </c>
    </row>
    <row r="53" spans="1:39" x14ac:dyDescent="0.3">
      <c r="A53" s="1" t="s">
        <v>1</v>
      </c>
      <c r="B53" t="s">
        <v>62</v>
      </c>
      <c r="D53" s="5">
        <v>2661731.7866859999</v>
      </c>
      <c r="E53" s="5">
        <v>2719631.7631470934</v>
      </c>
      <c r="F53" s="5">
        <v>2777531.7396081877</v>
      </c>
      <c r="G53" s="5">
        <v>2835431.7160692816</v>
      </c>
      <c r="H53" s="5">
        <v>2893331.6925303759</v>
      </c>
      <c r="I53" s="5">
        <v>3040375.8980133454</v>
      </c>
      <c r="J53" s="5">
        <v>3093189.353919006</v>
      </c>
      <c r="K53" s="5">
        <v>3142891.9213448502</v>
      </c>
      <c r="L53" s="5">
        <v>3228844.3763972069</v>
      </c>
      <c r="M53" s="5">
        <v>3232964.7476950381</v>
      </c>
      <c r="N53" s="5">
        <v>3249372.9716130611</v>
      </c>
      <c r="O53" s="5">
        <v>3254227.3299509413</v>
      </c>
      <c r="P53" s="5">
        <v>3258325.4570198343</v>
      </c>
      <c r="Q53" s="5">
        <v>3261668.7735938728</v>
      </c>
      <c r="R53" s="5">
        <v>3264257.5550274956</v>
      </c>
      <c r="S53" s="5">
        <v>3274128.5697088712</v>
      </c>
      <c r="T53" s="5">
        <v>3277700.7538244361</v>
      </c>
      <c r="U53" s="5">
        <v>3280770.4906206857</v>
      </c>
      <c r="V53" s="5">
        <v>3283080.9911606633</v>
      </c>
      <c r="W53" s="5">
        <v>3285147.3160302909</v>
      </c>
      <c r="X53" s="5">
        <v>3292232.9502522759</v>
      </c>
      <c r="Y53" s="5">
        <v>3295050.047950238</v>
      </c>
      <c r="Z53" s="5">
        <v>3297094.4042083211</v>
      </c>
      <c r="AA53" s="5">
        <v>3298889.099703548</v>
      </c>
      <c r="AB53" s="5">
        <v>3300431.0805526148</v>
      </c>
      <c r="AC53" s="5">
        <v>3305992.0434570061</v>
      </c>
      <c r="AD53" s="5">
        <v>3308287.3348568804</v>
      </c>
      <c r="AE53" s="5">
        <v>3310331.0336606693</v>
      </c>
      <c r="AF53" s="5">
        <v>3311860.8965660175</v>
      </c>
      <c r="AG53" s="5">
        <v>3312888.7835233929</v>
      </c>
      <c r="AH53" s="5">
        <v>3317432.0783382878</v>
      </c>
      <c r="AI53" s="5">
        <v>3316453.2830625558</v>
      </c>
      <c r="AJ53" s="5">
        <v>3316224.6476876624</v>
      </c>
      <c r="AK53" s="5">
        <v>3315996.9076590198</v>
      </c>
      <c r="AL53" s="5">
        <v>3315510.3781778002</v>
      </c>
      <c r="AM53" s="5">
        <f t="shared" si="2"/>
        <v>111929280.17361681</v>
      </c>
    </row>
    <row r="54" spans="1:39" x14ac:dyDescent="0.3">
      <c r="A54" s="1" t="s">
        <v>1</v>
      </c>
      <c r="B54" t="s">
        <v>63</v>
      </c>
      <c r="D54" s="5">
        <v>1556516.8523767828</v>
      </c>
      <c r="E54" s="5">
        <v>1573771.6857005151</v>
      </c>
      <c r="F54" s="5">
        <v>1635767.1172290074</v>
      </c>
      <c r="G54" s="5">
        <v>1699012.755186151</v>
      </c>
      <c r="H54" s="5">
        <v>1763438.9397284836</v>
      </c>
      <c r="I54" s="5">
        <v>1808615.6818548415</v>
      </c>
      <c r="J54" s="5">
        <v>1826594.5320051447</v>
      </c>
      <c r="K54" s="5">
        <v>1844557.2825063565</v>
      </c>
      <c r="L54" s="5">
        <v>1883144.573607903</v>
      </c>
      <c r="M54" s="5">
        <v>1879974.2965479575</v>
      </c>
      <c r="N54" s="5">
        <v>1867293.1883081738</v>
      </c>
      <c r="O54" s="5">
        <v>1867004.9813027242</v>
      </c>
      <c r="P54" s="5">
        <v>1866716.7742972746</v>
      </c>
      <c r="Q54" s="5">
        <v>1866716.7742972744</v>
      </c>
      <c r="R54" s="5">
        <v>1866716.7742972746</v>
      </c>
      <c r="S54" s="5">
        <v>1866140.3602863755</v>
      </c>
      <c r="T54" s="5">
        <v>1870751.6723735682</v>
      </c>
      <c r="U54" s="5">
        <v>1874210.1564389654</v>
      </c>
      <c r="V54" s="5">
        <v>1877092.2264934613</v>
      </c>
      <c r="W54" s="5">
        <v>1879397.8825370579</v>
      </c>
      <c r="X54" s="5">
        <v>1888620.5067114462</v>
      </c>
      <c r="Y54" s="5">
        <v>1895249.2678367882</v>
      </c>
      <c r="Z54" s="5">
        <v>1900436.9939348816</v>
      </c>
      <c r="AA54" s="5">
        <v>1904471.8920111763</v>
      </c>
      <c r="AB54" s="5">
        <v>1907930.3760765721</v>
      </c>
      <c r="AC54" s="5">
        <v>1921187.8983272549</v>
      </c>
      <c r="AD54" s="5">
        <v>1919170.4492891077</v>
      </c>
      <c r="AE54" s="5">
        <v>1917441.2072564103</v>
      </c>
      <c r="AF54" s="5">
        <v>1916000.1722291617</v>
      </c>
      <c r="AG54" s="5">
        <v>1914847.3442073627</v>
      </c>
      <c r="AH54" s="5">
        <v>1910812.4461310683</v>
      </c>
      <c r="AI54" s="5">
        <v>1909659.6181092698</v>
      </c>
      <c r="AJ54" s="5">
        <v>1908218.5830820207</v>
      </c>
      <c r="AK54" s="5">
        <v>1906489.3410493238</v>
      </c>
      <c r="AL54" s="5">
        <v>1905912.9270384251</v>
      </c>
      <c r="AM54" s="5">
        <f t="shared" si="2"/>
        <v>64799883.530665554</v>
      </c>
    </row>
    <row r="55" spans="1:39" x14ac:dyDescent="0.3">
      <c r="A55" s="1" t="s">
        <v>1</v>
      </c>
      <c r="B55" t="s">
        <v>64</v>
      </c>
      <c r="D55" s="5">
        <v>1195585.9618250001</v>
      </c>
      <c r="E55" s="5">
        <v>1307810.9243675563</v>
      </c>
      <c r="F55" s="5">
        <v>1420035.8869101123</v>
      </c>
      <c r="G55" s="5">
        <v>1532260.8494526686</v>
      </c>
      <c r="H55" s="5">
        <v>1644485.811995225</v>
      </c>
      <c r="I55" s="5">
        <v>1697101.6927134984</v>
      </c>
      <c r="J55" s="5">
        <v>1713715.7132523134</v>
      </c>
      <c r="K55" s="5">
        <v>1730372.633253623</v>
      </c>
      <c r="L55" s="5">
        <v>1765595.7847165558</v>
      </c>
      <c r="M55" s="5">
        <v>1763096.8449816606</v>
      </c>
      <c r="N55" s="5">
        <v>1752748.5651402504</v>
      </c>
      <c r="O55" s="5">
        <v>1749536.2312652557</v>
      </c>
      <c r="P55" s="5">
        <v>1746859.1323335022</v>
      </c>
      <c r="Q55" s="5">
        <v>1744895.6197248965</v>
      </c>
      <c r="R55" s="5">
        <v>1743288.9211396945</v>
      </c>
      <c r="S55" s="5">
        <v>1736687.1482185533</v>
      </c>
      <c r="T55" s="5">
        <v>1735080.733316242</v>
      </c>
      <c r="U55" s="5">
        <v>1733831.1027437169</v>
      </c>
      <c r="V55" s="5">
        <v>1732759.8391096594</v>
      </c>
      <c r="W55" s="5">
        <v>1731867.0242890851</v>
      </c>
      <c r="X55" s="5">
        <v>1728298.3030812773</v>
      </c>
      <c r="Y55" s="5">
        <v>1727048.7201555371</v>
      </c>
      <c r="Z55" s="5">
        <v>1726156.1624451338</v>
      </c>
      <c r="AA55" s="5">
        <v>1725441.9875939547</v>
      </c>
      <c r="AB55" s="5">
        <v>1724727.8368588071</v>
      </c>
      <c r="AC55" s="5">
        <v>1722408.1324592789</v>
      </c>
      <c r="AD55" s="5">
        <v>1721693.993061072</v>
      </c>
      <c r="AE55" s="5">
        <v>1721158.2365580061</v>
      </c>
      <c r="AF55" s="5">
        <v>1720622.6791584708</v>
      </c>
      <c r="AG55" s="5">
        <v>1720265.501898095</v>
      </c>
      <c r="AH55" s="5">
        <v>1718659.5780098359</v>
      </c>
      <c r="AI55" s="5">
        <v>1717945.632859082</v>
      </c>
      <c r="AJ55" s="5">
        <v>1717588.4632253961</v>
      </c>
      <c r="AK55" s="5">
        <v>1716874.5229078606</v>
      </c>
      <c r="AL55" s="5">
        <v>1716695.8891529851</v>
      </c>
      <c r="AM55" s="5">
        <f t="shared" si="2"/>
        <v>59003202.060173854</v>
      </c>
    </row>
    <row r="56" spans="1:39" x14ac:dyDescent="0.3">
      <c r="A56" s="1" t="s">
        <v>1</v>
      </c>
      <c r="B56" t="s">
        <v>65</v>
      </c>
      <c r="D56" s="5">
        <v>6898193.7538350001</v>
      </c>
      <c r="E56" s="5">
        <v>6697752.9248046242</v>
      </c>
      <c r="F56" s="5">
        <v>6497312.095774252</v>
      </c>
      <c r="G56" s="5">
        <v>6296871.2667438807</v>
      </c>
      <c r="H56" s="5">
        <v>6096430.4377135066</v>
      </c>
      <c r="I56" s="5">
        <v>6299034.0617856197</v>
      </c>
      <c r="J56" s="5">
        <v>6325590.1742373416</v>
      </c>
      <c r="K56" s="5">
        <v>6350166.7479536599</v>
      </c>
      <c r="L56" s="5">
        <v>6390440.2992901849</v>
      </c>
      <c r="M56" s="5">
        <v>6395018.1706000343</v>
      </c>
      <c r="N56" s="5">
        <v>6411902.5559539851</v>
      </c>
      <c r="O56" s="5">
        <v>6416696.8379280381</v>
      </c>
      <c r="P56" s="5">
        <v>6420646.6022372181</v>
      </c>
      <c r="Q56" s="5">
        <v>6424023.7187350933</v>
      </c>
      <c r="R56" s="5">
        <v>6426556.397147445</v>
      </c>
      <c r="S56" s="5">
        <v>6436385.358748557</v>
      </c>
      <c r="T56" s="5">
        <v>6438010.2372573856</v>
      </c>
      <c r="U56" s="5">
        <v>6439351.1880662329</v>
      </c>
      <c r="V56" s="5">
        <v>6440394.1692608511</v>
      </c>
      <c r="W56" s="5">
        <v>6441456.7438776102</v>
      </c>
      <c r="X56" s="5">
        <v>6444755.5550919287</v>
      </c>
      <c r="Y56" s="5">
        <v>6444397.2669779761</v>
      </c>
      <c r="Z56" s="5">
        <v>6444263.2406720445</v>
      </c>
      <c r="AA56" s="5">
        <v>6444132.809204272</v>
      </c>
      <c r="AB56" s="5">
        <v>6443997.9595303461</v>
      </c>
      <c r="AC56" s="5">
        <v>6443017.1241695611</v>
      </c>
      <c r="AD56" s="5">
        <v>6441195.0020165266</v>
      </c>
      <c r="AE56" s="5">
        <v>6439649.6561998697</v>
      </c>
      <c r="AF56" s="5">
        <v>6438342.4460218064</v>
      </c>
      <c r="AG56" s="5">
        <v>6437312.9231964145</v>
      </c>
      <c r="AH56" s="5">
        <v>6433194.5080667166</v>
      </c>
      <c r="AI56" s="5">
        <v>6430760.0031605568</v>
      </c>
      <c r="AJ56" s="5">
        <v>6428326.9914912526</v>
      </c>
      <c r="AK56" s="5">
        <v>6425891.0338593377</v>
      </c>
      <c r="AL56" s="5">
        <v>6421737.2771533281</v>
      </c>
      <c r="AM56" s="5">
        <f t="shared" si="2"/>
        <v>225103207.53876245</v>
      </c>
    </row>
    <row r="57" spans="1:39" x14ac:dyDescent="0.3">
      <c r="A57" s="1" t="s">
        <v>1</v>
      </c>
      <c r="B57" t="s">
        <v>196</v>
      </c>
      <c r="D57" s="5">
        <v>4648545.6869120002</v>
      </c>
      <c r="E57" s="5">
        <v>5169014.0547504555</v>
      </c>
      <c r="F57" s="5">
        <v>5689482.4225889109</v>
      </c>
      <c r="G57" s="5">
        <v>6209950.7904273681</v>
      </c>
      <c r="H57" s="5">
        <v>6730419.1582658226</v>
      </c>
      <c r="I57" s="5">
        <v>7389816.0559599856</v>
      </c>
      <c r="J57" s="5">
        <v>7710890.8934108904</v>
      </c>
      <c r="K57" s="5">
        <v>8007690.0101805348</v>
      </c>
      <c r="L57" s="5">
        <v>8473615.8637563046</v>
      </c>
      <c r="M57" s="5">
        <v>8542289.0966259781</v>
      </c>
      <c r="N57" s="5">
        <v>8816724.3026164044</v>
      </c>
      <c r="O57" s="5">
        <v>8903225.7488594111</v>
      </c>
      <c r="P57" s="5">
        <v>8972620.3577168938</v>
      </c>
      <c r="Q57" s="5">
        <v>9028040.2411868721</v>
      </c>
      <c r="R57" s="5">
        <v>9072376.7980074231</v>
      </c>
      <c r="S57" s="5">
        <v>9249953.7795560919</v>
      </c>
      <c r="T57" s="5">
        <v>9281519.0592979509</v>
      </c>
      <c r="U57" s="5">
        <v>9306578.8639138285</v>
      </c>
      <c r="V57" s="5">
        <v>9326578.9061636571</v>
      </c>
      <c r="W57" s="5">
        <v>9342482.8163491935</v>
      </c>
      <c r="X57" s="5">
        <v>9406816.1382686254</v>
      </c>
      <c r="Y57" s="5">
        <v>9400553.510726478</v>
      </c>
      <c r="Z57" s="5">
        <v>9395494.3458762858</v>
      </c>
      <c r="AA57" s="5">
        <v>9391639.9044370875</v>
      </c>
      <c r="AB57" s="5">
        <v>9388267.2962636575</v>
      </c>
      <c r="AC57" s="5">
        <v>9375257.2350176908</v>
      </c>
      <c r="AD57" s="5">
        <v>9335984.421545051</v>
      </c>
      <c r="AE57" s="5">
        <v>9304421.714480333</v>
      </c>
      <c r="AF57" s="5">
        <v>9279363.8686140217</v>
      </c>
      <c r="AG57" s="5">
        <v>9259365.8066777717</v>
      </c>
      <c r="AH57" s="5">
        <v>9178650.7186815273</v>
      </c>
      <c r="AI57" s="5">
        <v>9119861.0933932178</v>
      </c>
      <c r="AJ57" s="5">
        <v>9061071.4681049027</v>
      </c>
      <c r="AK57" s="5">
        <v>9002281.8428165894</v>
      </c>
      <c r="AL57" s="5">
        <v>8909760.4653136674</v>
      </c>
      <c r="AM57" s="5">
        <f t="shared" si="2"/>
        <v>298680604.73676288</v>
      </c>
    </row>
    <row r="58" spans="1:39" x14ac:dyDescent="0.3">
      <c r="A58" s="1" t="s">
        <v>2</v>
      </c>
      <c r="B58" t="s">
        <v>66</v>
      </c>
      <c r="D58" s="5">
        <v>1591327.5666000003</v>
      </c>
      <c r="E58" s="5">
        <v>1684907.7910557466</v>
      </c>
      <c r="F58" s="5">
        <v>1778488.0155114932</v>
      </c>
      <c r="G58" s="5">
        <v>1872068.2399672396</v>
      </c>
      <c r="H58" s="5">
        <v>1965648.4644229859</v>
      </c>
      <c r="I58" s="5">
        <v>2100632.5090380502</v>
      </c>
      <c r="J58" s="5">
        <v>2160511.2441377714</v>
      </c>
      <c r="K58" s="5">
        <v>2215374.4615455819</v>
      </c>
      <c r="L58" s="5">
        <v>2304793.1555272811</v>
      </c>
      <c r="M58" s="5">
        <v>2312506.3248607335</v>
      </c>
      <c r="N58" s="5">
        <v>2342191.1426788317</v>
      </c>
      <c r="O58" s="5">
        <v>2352964.1638916573</v>
      </c>
      <c r="P58" s="5">
        <v>2361666.5959819611</v>
      </c>
      <c r="Q58" s="5">
        <v>2368550.2933627889</v>
      </c>
      <c r="R58" s="5">
        <v>2374133.2161365352</v>
      </c>
      <c r="S58" s="5">
        <v>2396560.401402453</v>
      </c>
      <c r="T58" s="5">
        <v>2403915.4047581032</v>
      </c>
      <c r="U58" s="5">
        <v>2409972.0970258713</v>
      </c>
      <c r="V58" s="5">
        <v>2414465.39356656</v>
      </c>
      <c r="W58" s="5">
        <v>2417932.3926199265</v>
      </c>
      <c r="X58" s="5">
        <v>2432811.4334224104</v>
      </c>
      <c r="Y58" s="5">
        <v>2438345.7167502702</v>
      </c>
      <c r="Z58" s="5">
        <v>2442807.4264153475</v>
      </c>
      <c r="AA58" s="5">
        <v>2445975.4453339367</v>
      </c>
      <c r="AB58" s="5">
        <v>2448626.5793444035</v>
      </c>
      <c r="AC58" s="5">
        <v>2460099.5073431786</v>
      </c>
      <c r="AD58" s="5">
        <v>2458336.286835283</v>
      </c>
      <c r="AE58" s="5">
        <v>2457089.9424592978</v>
      </c>
      <c r="AF58" s="5">
        <v>2456082.824796529</v>
      </c>
      <c r="AG58" s="5">
        <v>2455075.57246107</v>
      </c>
      <c r="AH58" s="5">
        <v>2451747.4265835597</v>
      </c>
      <c r="AI58" s="5">
        <v>2449703.8180914116</v>
      </c>
      <c r="AJ58" s="5">
        <v>2447918.9082923471</v>
      </c>
      <c r="AK58" s="5">
        <v>2446136.3415436679</v>
      </c>
      <c r="AL58" s="5">
        <v>2444080.094368876</v>
      </c>
      <c r="AM58" s="5">
        <f t="shared" si="2"/>
        <v>80563446.198133171</v>
      </c>
    </row>
    <row r="59" spans="1:39" x14ac:dyDescent="0.3">
      <c r="A59" s="1" t="s">
        <v>1</v>
      </c>
      <c r="B59" t="s">
        <v>67</v>
      </c>
      <c r="D59" s="5">
        <v>9720992.7780380026</v>
      </c>
      <c r="E59" s="5">
        <v>10087214.648927193</v>
      </c>
      <c r="F59" s="5">
        <v>10453436.51981638</v>
      </c>
      <c r="G59" s="5">
        <v>10819658.390705567</v>
      </c>
      <c r="H59" s="5">
        <v>11185880.261594757</v>
      </c>
      <c r="I59" s="5">
        <v>11868424.192842361</v>
      </c>
      <c r="J59" s="5">
        <v>12269229.193592463</v>
      </c>
      <c r="K59" s="5">
        <v>12653311.997535331</v>
      </c>
      <c r="L59" s="5">
        <v>13392998.766805727</v>
      </c>
      <c r="M59" s="5">
        <v>13377176.23742494</v>
      </c>
      <c r="N59" s="5">
        <v>13313419.677493995</v>
      </c>
      <c r="O59" s="5">
        <v>13290575.024396028</v>
      </c>
      <c r="P59" s="5">
        <v>13272470.903420215</v>
      </c>
      <c r="Q59" s="5">
        <v>13257859.060314324</v>
      </c>
      <c r="R59" s="5">
        <v>13246240.420295047</v>
      </c>
      <c r="S59" s="5">
        <v>13199679.965311743</v>
      </c>
      <c r="T59" s="5">
        <v>13185781.094082406</v>
      </c>
      <c r="U59" s="5">
        <v>13174877.89577904</v>
      </c>
      <c r="V59" s="5">
        <v>13166222.965854004</v>
      </c>
      <c r="W59" s="5">
        <v>13159059.122438164</v>
      </c>
      <c r="X59" s="5">
        <v>13130430.78298709</v>
      </c>
      <c r="Y59" s="5">
        <v>13121520.312274244</v>
      </c>
      <c r="Z59" s="5">
        <v>13114332.550351262</v>
      </c>
      <c r="AA59" s="5">
        <v>13108642.930518789</v>
      </c>
      <c r="AB59" s="5">
        <v>13104198.273715213</v>
      </c>
      <c r="AC59" s="5">
        <v>13086277.553731874</v>
      </c>
      <c r="AD59" s="5">
        <v>13080585.224765589</v>
      </c>
      <c r="AE59" s="5">
        <v>13075890.9755207</v>
      </c>
      <c r="AF59" s="5">
        <v>13072178.631923195</v>
      </c>
      <c r="AG59" s="5">
        <v>13069214.525953908</v>
      </c>
      <c r="AH59" s="5">
        <v>13057014.031515244</v>
      </c>
      <c r="AI59" s="5">
        <v>13052801.419843739</v>
      </c>
      <c r="AJ59" s="5">
        <v>13048588.632582318</v>
      </c>
      <c r="AK59" s="5">
        <v>13044126.041811148</v>
      </c>
      <c r="AL59" s="5">
        <v>13041898.72527639</v>
      </c>
      <c r="AM59" s="5">
        <f t="shared" si="2"/>
        <v>444302209.72943836</v>
      </c>
    </row>
    <row r="60" spans="1:39" x14ac:dyDescent="0.3">
      <c r="A60" s="1" t="s">
        <v>2</v>
      </c>
      <c r="B60" t="s">
        <v>68</v>
      </c>
      <c r="D60" s="5">
        <v>2483831.9908130001</v>
      </c>
      <c r="E60" s="5">
        <v>2785023.5489555593</v>
      </c>
      <c r="F60" s="5">
        <v>3086215.1070981189</v>
      </c>
      <c r="G60" s="5">
        <v>3387406.6652406789</v>
      </c>
      <c r="H60" s="5">
        <v>3688598.223383239</v>
      </c>
      <c r="I60" s="5">
        <v>3872624.7398726018</v>
      </c>
      <c r="J60" s="5">
        <v>3927906.6763486452</v>
      </c>
      <c r="K60" s="5">
        <v>3978537.706267985</v>
      </c>
      <c r="L60" s="5">
        <v>4057785.4482153053</v>
      </c>
      <c r="M60" s="5">
        <v>4067972.6310116509</v>
      </c>
      <c r="N60" s="5">
        <v>4108500.8428053693</v>
      </c>
      <c r="O60" s="5">
        <v>4121766.7772496426</v>
      </c>
      <c r="P60" s="5">
        <v>4132104.5859148051</v>
      </c>
      <c r="Q60" s="5">
        <v>4140609.7202770025</v>
      </c>
      <c r="R60" s="5">
        <v>4147468.3253318053</v>
      </c>
      <c r="S60" s="5">
        <v>4174448.7187873707</v>
      </c>
      <c r="T60" s="5">
        <v>4181463.0766415554</v>
      </c>
      <c r="U60" s="5">
        <v>4187009.9763915995</v>
      </c>
      <c r="V60" s="5">
        <v>4191645.9774143919</v>
      </c>
      <c r="W60" s="5">
        <v>4195173.359262404</v>
      </c>
      <c r="X60" s="5">
        <v>4209321.1608048687</v>
      </c>
      <c r="Y60" s="5">
        <v>4212122.3249062207</v>
      </c>
      <c r="Z60" s="5">
        <v>4214353.075709844</v>
      </c>
      <c r="AA60" s="5">
        <v>4216034.8692507455</v>
      </c>
      <c r="AB60" s="5">
        <v>4217348.807624477</v>
      </c>
      <c r="AC60" s="5">
        <v>4222875.3896701038</v>
      </c>
      <c r="AD60" s="5">
        <v>4222362.7521324605</v>
      </c>
      <c r="AE60" s="5">
        <v>4222031.4533777982</v>
      </c>
      <c r="AF60" s="5">
        <v>4221684.0409243461</v>
      </c>
      <c r="AG60" s="5">
        <v>4221336.018252654</v>
      </c>
      <c r="AH60" s="5">
        <v>4220444.5041036792</v>
      </c>
      <c r="AI60" s="5">
        <v>4217720.0091048554</v>
      </c>
      <c r="AJ60" s="5">
        <v>4215361.3662664723</v>
      </c>
      <c r="AK60" s="5">
        <v>4212636.6889216378</v>
      </c>
      <c r="AL60" s="5">
        <v>4208988.5978412824</v>
      </c>
      <c r="AM60" s="5">
        <f t="shared" si="2"/>
        <v>140170715.15617418</v>
      </c>
    </row>
    <row r="61" spans="1:39" x14ac:dyDescent="0.3">
      <c r="A61" s="1" t="s">
        <v>1</v>
      </c>
      <c r="B61" t="s">
        <v>69</v>
      </c>
      <c r="D61" s="5">
        <v>3760114.1684880001</v>
      </c>
      <c r="E61" s="5">
        <v>3723938.0954242968</v>
      </c>
      <c r="F61" s="5">
        <v>3687762.0223605945</v>
      </c>
      <c r="G61" s="5">
        <v>3651585.9492968908</v>
      </c>
      <c r="H61" s="5">
        <v>3615409.8762331875</v>
      </c>
      <c r="I61" s="5">
        <v>3792850.239495839</v>
      </c>
      <c r="J61" s="5">
        <v>3844829.8938747384</v>
      </c>
      <c r="K61" s="5">
        <v>3891559.9805190852</v>
      </c>
      <c r="L61" s="5">
        <v>3960942.1891033975</v>
      </c>
      <c r="M61" s="5">
        <v>3973134.8617784837</v>
      </c>
      <c r="N61" s="5">
        <v>4020573.3479722231</v>
      </c>
      <c r="O61" s="5">
        <v>4034971.6757299248</v>
      </c>
      <c r="P61" s="5">
        <v>4046499.8860407863</v>
      </c>
      <c r="Q61" s="5">
        <v>4055730.6532799257</v>
      </c>
      <c r="R61" s="5">
        <v>4063236.8089551637</v>
      </c>
      <c r="S61" s="5">
        <v>4092514.3019619193</v>
      </c>
      <c r="T61" s="5">
        <v>4096494.392524648</v>
      </c>
      <c r="U61" s="5">
        <v>4099707.9290021923</v>
      </c>
      <c r="V61" s="5">
        <v>4102345.9318652973</v>
      </c>
      <c r="W61" s="5">
        <v>4104408.3969740253</v>
      </c>
      <c r="X61" s="5">
        <v>4112582.4462534711</v>
      </c>
      <c r="Y61" s="5">
        <v>4110054.8470095005</v>
      </c>
      <c r="Z61" s="5">
        <v>4108029.7717385152</v>
      </c>
      <c r="AA61" s="5">
        <v>4106386.1136657395</v>
      </c>
      <c r="AB61" s="5">
        <v>4105123.903153785</v>
      </c>
      <c r="AC61" s="5">
        <v>4099466.1283247354</v>
      </c>
      <c r="AD61" s="5">
        <v>4091132.3260723557</v>
      </c>
      <c r="AE61" s="5">
        <v>4084517.3996369615</v>
      </c>
      <c r="AF61" s="5">
        <v>4079182.0431031869</v>
      </c>
      <c r="AG61" s="5">
        <v>4074802.0702975076</v>
      </c>
      <c r="AH61" s="5">
        <v>4057429.3716647485</v>
      </c>
      <c r="AI61" s="5">
        <v>4046169.937819418</v>
      </c>
      <c r="AJ61" s="5">
        <v>4035101.4870832833</v>
      </c>
      <c r="AK61" s="5">
        <v>4024034.4061642098</v>
      </c>
      <c r="AL61" s="5">
        <v>4006644.9517544401</v>
      </c>
      <c r="AM61" s="5">
        <f t="shared" si="2"/>
        <v>139759267.8046225</v>
      </c>
    </row>
    <row r="62" spans="1:39" x14ac:dyDescent="0.3">
      <c r="A62" s="1" t="s">
        <v>1</v>
      </c>
      <c r="B62" t="s">
        <v>70</v>
      </c>
      <c r="D62" s="5">
        <v>5880811.6176800001</v>
      </c>
      <c r="E62" s="5">
        <v>7616903.687628529</v>
      </c>
      <c r="F62" s="5">
        <v>9352995.7575770579</v>
      </c>
      <c r="G62" s="5">
        <v>11089087.827525586</v>
      </c>
      <c r="H62" s="5">
        <v>12825179.89747411</v>
      </c>
      <c r="I62" s="5">
        <v>13213207.490750931</v>
      </c>
      <c r="J62" s="5">
        <v>13320351.947669849</v>
      </c>
      <c r="K62" s="5">
        <v>13423669.81684166</v>
      </c>
      <c r="L62" s="5">
        <v>13530814.27376058</v>
      </c>
      <c r="M62" s="5">
        <v>13634132.142932393</v>
      </c>
      <c r="N62" s="5">
        <v>13699184.134633165</v>
      </c>
      <c r="O62" s="5">
        <v>13764236.126333937</v>
      </c>
      <c r="P62" s="5">
        <v>13829288.118034715</v>
      </c>
      <c r="Q62" s="5">
        <v>13898166.697482586</v>
      </c>
      <c r="R62" s="5">
        <v>13963218.689183358</v>
      </c>
      <c r="S62" s="5">
        <v>14028270.68088413</v>
      </c>
      <c r="T62" s="5">
        <v>14066536.558355175</v>
      </c>
      <c r="U62" s="5">
        <v>14104802.435826216</v>
      </c>
      <c r="V62" s="5">
        <v>14139241.725550152</v>
      </c>
      <c r="W62" s="5">
        <v>14177507.603021197</v>
      </c>
      <c r="X62" s="5">
        <v>14215773.480492238</v>
      </c>
      <c r="Y62" s="5">
        <v>14254039.357963283</v>
      </c>
      <c r="Z62" s="5">
        <v>14276998.884445904</v>
      </c>
      <c r="AA62" s="5">
        <v>14296131.823181426</v>
      </c>
      <c r="AB62" s="5">
        <v>14315264.76191695</v>
      </c>
      <c r="AC62" s="5">
        <v>14338224.288399577</v>
      </c>
      <c r="AD62" s="5">
        <v>14357357.227135099</v>
      </c>
      <c r="AE62" s="5">
        <v>14380316.753617723</v>
      </c>
      <c r="AF62" s="5">
        <v>14391796.516859032</v>
      </c>
      <c r="AG62" s="5">
        <v>14403276.280100349</v>
      </c>
      <c r="AH62" s="5">
        <v>14414756.043341655</v>
      </c>
      <c r="AI62" s="5">
        <v>14422409.21883587</v>
      </c>
      <c r="AJ62" s="5">
        <v>14433888.982077178</v>
      </c>
      <c r="AK62" s="5">
        <v>14445368.745318493</v>
      </c>
      <c r="AL62" s="5">
        <v>14453021.920812704</v>
      </c>
      <c r="AM62" s="5">
        <f t="shared" si="2"/>
        <v>468956231.51364285</v>
      </c>
    </row>
    <row r="63" spans="1:39" x14ac:dyDescent="0.3">
      <c r="A63" s="1" t="s">
        <v>1</v>
      </c>
      <c r="B63" t="s">
        <v>71</v>
      </c>
      <c r="D63" s="5">
        <v>2240123.8327899999</v>
      </c>
      <c r="E63" s="5">
        <v>2529069.5473090853</v>
      </c>
      <c r="F63" s="5">
        <v>2818015.2618281697</v>
      </c>
      <c r="G63" s="5">
        <v>3106960.9763472551</v>
      </c>
      <c r="H63" s="5">
        <v>3395906.6908663395</v>
      </c>
      <c r="I63" s="5">
        <v>3639762.6370043354</v>
      </c>
      <c r="J63" s="5">
        <v>3730106.9075592002</v>
      </c>
      <c r="K63" s="5">
        <v>3811290.4636931401</v>
      </c>
      <c r="L63" s="5">
        <v>3930934.891021613</v>
      </c>
      <c r="M63" s="5">
        <v>3951676.7504205932</v>
      </c>
      <c r="N63" s="5">
        <v>4034141.8838802706</v>
      </c>
      <c r="O63" s="5">
        <v>4061988.0559688285</v>
      </c>
      <c r="P63" s="5">
        <v>4084133.512870417</v>
      </c>
      <c r="Q63" s="5">
        <v>4102002.9566848744</v>
      </c>
      <c r="R63" s="5">
        <v>4116308.728455388</v>
      </c>
      <c r="S63" s="5">
        <v>4172885.7627145629</v>
      </c>
      <c r="T63" s="5">
        <v>4189311.4029742293</v>
      </c>
      <c r="U63" s="5">
        <v>4202412.0178813385</v>
      </c>
      <c r="V63" s="5">
        <v>4212899.1501051644</v>
      </c>
      <c r="W63" s="5">
        <v>4221485.6771215685</v>
      </c>
      <c r="X63" s="5">
        <v>4255246.716503635</v>
      </c>
      <c r="Y63" s="5">
        <v>4265969.6611602092</v>
      </c>
      <c r="Z63" s="5">
        <v>4274543.105374488</v>
      </c>
      <c r="AA63" s="5">
        <v>4281453.7935836259</v>
      </c>
      <c r="AB63" s="5">
        <v>4286939.5925290305</v>
      </c>
      <c r="AC63" s="5">
        <v>4308812.5726461485</v>
      </c>
      <c r="AD63" s="5">
        <v>4315485.0782024339</v>
      </c>
      <c r="AE63" s="5">
        <v>4320970.1787160877</v>
      </c>
      <c r="AF63" s="5">
        <v>4325259.3869057409</v>
      </c>
      <c r="AG63" s="5">
        <v>4328835.9722210988</v>
      </c>
      <c r="AH63" s="5">
        <v>4342625.3703030944</v>
      </c>
      <c r="AI63" s="5">
        <v>4347864.3623732766</v>
      </c>
      <c r="AJ63" s="5">
        <v>4352865.7564425953</v>
      </c>
      <c r="AK63" s="5">
        <v>4357867.0632512122</v>
      </c>
      <c r="AL63" s="5">
        <v>4360725.7233624365</v>
      </c>
      <c r="AM63" s="5">
        <f t="shared" si="2"/>
        <v>139276881.44107151</v>
      </c>
    </row>
    <row r="64" spans="1:39" x14ac:dyDescent="0.3">
      <c r="A64" s="1" t="s">
        <v>1</v>
      </c>
      <c r="B64" t="s">
        <v>72</v>
      </c>
      <c r="D64" s="5">
        <v>3551420.9034640007</v>
      </c>
      <c r="E64" s="5">
        <v>3875936.9075759193</v>
      </c>
      <c r="F64" s="5">
        <v>4200452.9116878379</v>
      </c>
      <c r="G64" s="5">
        <v>4524968.9157997565</v>
      </c>
      <c r="H64" s="5">
        <v>4849484.9199116752</v>
      </c>
      <c r="I64" s="5">
        <v>5016692.660778854</v>
      </c>
      <c r="J64" s="5">
        <v>5053920.4803494066</v>
      </c>
      <c r="K64" s="5">
        <v>5087200.5970001612</v>
      </c>
      <c r="L64" s="5">
        <v>5134609.1028403845</v>
      </c>
      <c r="M64" s="5">
        <v>5145012.158769127</v>
      </c>
      <c r="N64" s="5">
        <v>5185094.956474035</v>
      </c>
      <c r="O64" s="5">
        <v>5212875.2261009933</v>
      </c>
      <c r="P64" s="5">
        <v>5234834.3851402299</v>
      </c>
      <c r="Q64" s="5">
        <v>5252544.0923190247</v>
      </c>
      <c r="R64" s="5">
        <v>5266560.75814988</v>
      </c>
      <c r="S64" s="5">
        <v>5322888.009322538</v>
      </c>
      <c r="T64" s="5">
        <v>5356376.3171174228</v>
      </c>
      <c r="U64" s="5">
        <v>5382977.2418372724</v>
      </c>
      <c r="V64" s="5">
        <v>5404836.9090951057</v>
      </c>
      <c r="W64" s="5">
        <v>5422444.2750410028</v>
      </c>
      <c r="X64" s="5">
        <v>5490793.874584673</v>
      </c>
      <c r="Y64" s="5">
        <v>5527947.7926498391</v>
      </c>
      <c r="Z64" s="5">
        <v>5557654.7478513783</v>
      </c>
      <c r="AA64" s="5">
        <v>5581544.9524301225</v>
      </c>
      <c r="AB64" s="5">
        <v>5600681.3384030452</v>
      </c>
      <c r="AC64" s="5">
        <v>5677389.7353642043</v>
      </c>
      <c r="AD64" s="5">
        <v>5716063.9033851624</v>
      </c>
      <c r="AE64" s="5">
        <v>5747344.7360541373</v>
      </c>
      <c r="AF64" s="5">
        <v>5772763.0146063529</v>
      </c>
      <c r="AG64" s="5">
        <v>5792910.766521588</v>
      </c>
      <c r="AH64" s="5">
        <v>5872205.1300348323</v>
      </c>
      <c r="AI64" s="5">
        <v>5869651.5019793715</v>
      </c>
      <c r="AJ64" s="5">
        <v>5867622.8674350269</v>
      </c>
      <c r="AK64" s="5">
        <v>5865068.3502682988</v>
      </c>
      <c r="AL64" s="5">
        <v>5863538.3175289053</v>
      </c>
      <c r="AM64" s="5">
        <f t="shared" si="2"/>
        <v>185284312.75787157</v>
      </c>
    </row>
    <row r="65" spans="1:39" x14ac:dyDescent="0.3">
      <c r="A65" s="1" t="s">
        <v>1</v>
      </c>
      <c r="B65" t="s">
        <v>197</v>
      </c>
      <c r="D65" s="5">
        <v>7545907.0570069999</v>
      </c>
      <c r="E65" s="5">
        <v>7491187.4845696855</v>
      </c>
      <c r="F65" s="5">
        <v>7436467.9121323731</v>
      </c>
      <c r="G65" s="5">
        <v>7381748.3396950569</v>
      </c>
      <c r="H65" s="5">
        <v>7327028.7672577426</v>
      </c>
      <c r="I65" s="5">
        <v>7718441.8405162599</v>
      </c>
      <c r="J65" s="5">
        <v>7829583.4227705784</v>
      </c>
      <c r="K65" s="5">
        <v>7930359.1208350668</v>
      </c>
      <c r="L65" s="5">
        <v>8085115.9342726897</v>
      </c>
      <c r="M65" s="5">
        <v>8107629.4753957633</v>
      </c>
      <c r="N65" s="5">
        <v>8198436.5331553472</v>
      </c>
      <c r="O65" s="5">
        <v>8223698.5105880266</v>
      </c>
      <c r="P65" s="5">
        <v>8243989.3821486328</v>
      </c>
      <c r="Q65" s="5">
        <v>8260239.8639112562</v>
      </c>
      <c r="R65" s="5">
        <v>8273072.2274871636</v>
      </c>
      <c r="S65" s="5">
        <v>8325041.039210815</v>
      </c>
      <c r="T65" s="5">
        <v>8334107.2573052552</v>
      </c>
      <c r="U65" s="5">
        <v>8341309.0685205255</v>
      </c>
      <c r="V65" s="5">
        <v>8346959.0658883043</v>
      </c>
      <c r="W65" s="5">
        <v>8351671.8060835367</v>
      </c>
      <c r="X65" s="5">
        <v>8370057.8558007376</v>
      </c>
      <c r="Y65" s="5">
        <v>8370734.1234434377</v>
      </c>
      <c r="Z65" s="5">
        <v>8371074.2212789357</v>
      </c>
      <c r="AA65" s="5">
        <v>8371412.3568495475</v>
      </c>
      <c r="AB65" s="5">
        <v>8371439.8022230547</v>
      </c>
      <c r="AC65" s="5">
        <v>8372094.9474216048</v>
      </c>
      <c r="AD65" s="5">
        <v>8366843.2490751725</v>
      </c>
      <c r="AE65" s="5">
        <v>8362833.4096240513</v>
      </c>
      <c r="AF65" s="5">
        <v>8359428.5980392611</v>
      </c>
      <c r="AG65" s="5">
        <v>8356954.7706217747</v>
      </c>
      <c r="AH65" s="5">
        <v>8347032.559525732</v>
      </c>
      <c r="AI65" s="5">
        <v>8337725.4857378881</v>
      </c>
      <c r="AJ65" s="5">
        <v>8328418.9006157992</v>
      </c>
      <c r="AK65" s="5">
        <v>8319111.7493115515</v>
      </c>
      <c r="AL65" s="5">
        <v>8306069.9556692448</v>
      </c>
      <c r="AM65" s="5">
        <f t="shared" si="2"/>
        <v>285063226.0939889</v>
      </c>
    </row>
    <row r="66" spans="1:39" x14ac:dyDescent="0.3">
      <c r="A66" s="1" t="s">
        <v>1</v>
      </c>
      <c r="B66" t="s">
        <v>73</v>
      </c>
      <c r="D66" s="5">
        <v>1071396.5667359999</v>
      </c>
      <c r="E66" s="5">
        <v>1092174.494095576</v>
      </c>
      <c r="F66" s="5">
        <v>1112952.4214551514</v>
      </c>
      <c r="G66" s="5">
        <v>1133730.3488147277</v>
      </c>
      <c r="H66" s="5">
        <v>1154508.2761743036</v>
      </c>
      <c r="I66" s="5">
        <v>1222258.6743222591</v>
      </c>
      <c r="J66" s="5">
        <v>1233911.657484388</v>
      </c>
      <c r="K66" s="5">
        <v>1242976.3261527398</v>
      </c>
      <c r="L66" s="5">
        <v>1248449.7876059893</v>
      </c>
      <c r="M66" s="5">
        <v>1255142.0967632462</v>
      </c>
      <c r="N66" s="5">
        <v>1281472.510496865</v>
      </c>
      <c r="O66" s="5">
        <v>1290322.7743999152</v>
      </c>
      <c r="P66" s="5">
        <v>1297405.1425029398</v>
      </c>
      <c r="Q66" s="5">
        <v>1303112.5409070633</v>
      </c>
      <c r="R66" s="5">
        <v>1307641.199499432</v>
      </c>
      <c r="S66" s="5">
        <v>1326309.7966242528</v>
      </c>
      <c r="T66" s="5">
        <v>1332603.0260596769</v>
      </c>
      <c r="U66" s="5">
        <v>1337717.5905666694</v>
      </c>
      <c r="V66" s="5">
        <v>1341848.6635498875</v>
      </c>
      <c r="W66" s="5">
        <v>1345001.2097778809</v>
      </c>
      <c r="X66" s="5">
        <v>1357970.9693022517</v>
      </c>
      <c r="Y66" s="5">
        <v>1362103.6005064216</v>
      </c>
      <c r="Z66" s="5">
        <v>1365447.7376307244</v>
      </c>
      <c r="AA66" s="5">
        <v>1368202.98689991</v>
      </c>
      <c r="AB66" s="5">
        <v>1370369.1559234695</v>
      </c>
      <c r="AC66" s="5">
        <v>1378819.6679062869</v>
      </c>
      <c r="AD66" s="5">
        <v>1381574.5500850547</v>
      </c>
      <c r="AE66" s="5">
        <v>1383740.5383195223</v>
      </c>
      <c r="AF66" s="5">
        <v>1385315.4278813128</v>
      </c>
      <c r="AG66" s="5">
        <v>1386890.0707900668</v>
      </c>
      <c r="AH66" s="5">
        <v>1392392.7515855804</v>
      </c>
      <c r="AI66" s="5">
        <v>1392004.0820395676</v>
      </c>
      <c r="AJ66" s="5">
        <v>1391615.2118357581</v>
      </c>
      <c r="AK66" s="5">
        <v>1391422.6893372054</v>
      </c>
      <c r="AL66" s="5">
        <v>1391228.9289999581</v>
      </c>
      <c r="AM66" s="5">
        <f t="shared" ref="AM66:AM97" si="3">SUM(D66:AL66)</f>
        <v>45630033.473032057</v>
      </c>
    </row>
    <row r="67" spans="1:39" x14ac:dyDescent="0.3">
      <c r="A67" s="1" t="s">
        <v>1</v>
      </c>
      <c r="B67" t="s">
        <v>74</v>
      </c>
      <c r="D67" s="5">
        <v>2568952.6313585313</v>
      </c>
      <c r="E67" s="5">
        <v>2616887.1629039287</v>
      </c>
      <c r="F67" s="5">
        <v>2744993.5807055281</v>
      </c>
      <c r="G67" s="5">
        <v>2881582.340000126</v>
      </c>
      <c r="H67" s="5">
        <v>3026351.8213325744</v>
      </c>
      <c r="I67" s="5">
        <v>3059674.0128533426</v>
      </c>
      <c r="J67" s="5">
        <v>3113184.6520735617</v>
      </c>
      <c r="K67" s="5">
        <v>3172339.9392472887</v>
      </c>
      <c r="L67" s="5">
        <v>3329110.2451081797</v>
      </c>
      <c r="M67" s="5">
        <v>3304083.8212144012</v>
      </c>
      <c r="N67" s="5">
        <v>3203382.2584037189</v>
      </c>
      <c r="O67" s="5">
        <v>3178951.7017455054</v>
      </c>
      <c r="P67" s="5">
        <v>3159586.0165896052</v>
      </c>
      <c r="Q67" s="5">
        <v>3144093.4684648854</v>
      </c>
      <c r="R67" s="5">
        <v>3131580.2565179951</v>
      </c>
      <c r="S67" s="5">
        <v>3081825.3423482203</v>
      </c>
      <c r="T67" s="5">
        <v>3074377.0019036434</v>
      </c>
      <c r="U67" s="5">
        <v>3068418.3295479817</v>
      </c>
      <c r="V67" s="5">
        <v>3063651.3916634526</v>
      </c>
      <c r="W67" s="5">
        <v>3059778.2546322723</v>
      </c>
      <c r="X67" s="5">
        <v>3044285.7065075519</v>
      </c>
      <c r="Y67" s="5">
        <v>3042498.1048008539</v>
      </c>
      <c r="Z67" s="5">
        <v>3041306.3703297209</v>
      </c>
      <c r="AA67" s="5">
        <v>3040114.6358585879</v>
      </c>
      <c r="AB67" s="5">
        <v>3039220.8350052405</v>
      </c>
      <c r="AC67" s="5">
        <v>3035943.5652096253</v>
      </c>
      <c r="AD67" s="5">
        <v>3032666.2954140119</v>
      </c>
      <c r="AE67" s="5">
        <v>3029984.8928539646</v>
      </c>
      <c r="AF67" s="5">
        <v>3027899.3575294828</v>
      </c>
      <c r="AG67" s="5">
        <v>3026111.7558227843</v>
      </c>
      <c r="AH67" s="5">
        <v>3019557.2162315557</v>
      </c>
      <c r="AI67" s="5">
        <v>3015982.0128181591</v>
      </c>
      <c r="AJ67" s="5">
        <v>3012108.8757869778</v>
      </c>
      <c r="AK67" s="5">
        <v>3008533.6723735817</v>
      </c>
      <c r="AL67" s="5">
        <v>3006746.0706668841</v>
      </c>
      <c r="AM67" s="5">
        <f t="shared" si="3"/>
        <v>106405763.59582368</v>
      </c>
    </row>
    <row r="68" spans="1:39" x14ac:dyDescent="0.3">
      <c r="A68" s="1" t="s">
        <v>1</v>
      </c>
      <c r="B68" t="s">
        <v>75</v>
      </c>
      <c r="D68" s="5">
        <v>44405626.904083006</v>
      </c>
      <c r="E68" s="5">
        <v>45076841.940474592</v>
      </c>
      <c r="F68" s="5">
        <v>45748056.976866201</v>
      </c>
      <c r="G68" s="5">
        <v>46419272.013257802</v>
      </c>
      <c r="H68" s="5">
        <v>47090487.049649402</v>
      </c>
      <c r="I68" s="5">
        <v>50631581.628300585</v>
      </c>
      <c r="J68" s="5">
        <v>52007792.073456474</v>
      </c>
      <c r="K68" s="5">
        <v>53232994.238491245</v>
      </c>
      <c r="L68" s="5">
        <v>54953566.826429412</v>
      </c>
      <c r="M68" s="5">
        <v>55320056.49282705</v>
      </c>
      <c r="N68" s="5">
        <v>56775880.727485716</v>
      </c>
      <c r="O68" s="5">
        <v>57229214.288435623</v>
      </c>
      <c r="P68" s="5">
        <v>57592335.672704339</v>
      </c>
      <c r="Q68" s="5">
        <v>57883197.84269312</v>
      </c>
      <c r="R68" s="5">
        <v>58116164.680806883</v>
      </c>
      <c r="S68" s="5">
        <v>59042130.16071488</v>
      </c>
      <c r="T68" s="5">
        <v>59190230.232688114</v>
      </c>
      <c r="U68" s="5">
        <v>59308844.788185179</v>
      </c>
      <c r="V68" s="5">
        <v>59403756.608710341</v>
      </c>
      <c r="W68" s="5">
        <v>59479893.947255999</v>
      </c>
      <c r="X68" s="5">
        <v>59782088.432189137</v>
      </c>
      <c r="Y68" s="5">
        <v>59728537.746869467</v>
      </c>
      <c r="Z68" s="5">
        <v>59685454.48487632</v>
      </c>
      <c r="AA68" s="5">
        <v>59650977.364630543</v>
      </c>
      <c r="AB68" s="5">
        <v>59623313.053764224</v>
      </c>
      <c r="AC68" s="5">
        <v>59512724.678969406</v>
      </c>
      <c r="AD68" s="5">
        <v>59268038.321804412</v>
      </c>
      <c r="AE68" s="5">
        <v>59072219.625998333</v>
      </c>
      <c r="AF68" s="5">
        <v>58915213.945497647</v>
      </c>
      <c r="AG68" s="5">
        <v>58789824.969537154</v>
      </c>
      <c r="AH68" s="5">
        <v>58287909.78496173</v>
      </c>
      <c r="AI68" s="5">
        <v>57961682.879024409</v>
      </c>
      <c r="AJ68" s="5">
        <v>57635455.973087065</v>
      </c>
      <c r="AK68" s="5">
        <v>57308869.786416307</v>
      </c>
      <c r="AL68" s="5">
        <v>56796894.741305374</v>
      </c>
      <c r="AM68" s="5">
        <f t="shared" si="3"/>
        <v>1960927130.8824477</v>
      </c>
    </row>
    <row r="69" spans="1:39" x14ac:dyDescent="0.3">
      <c r="A69" s="1" t="s">
        <v>1</v>
      </c>
      <c r="B69" t="s">
        <v>76</v>
      </c>
      <c r="D69" s="5">
        <v>5023445.1685109995</v>
      </c>
      <c r="E69" s="5">
        <v>5088132.9623673204</v>
      </c>
      <c r="F69" s="5">
        <v>5152820.7562236385</v>
      </c>
      <c r="G69" s="5">
        <v>5217508.5500799594</v>
      </c>
      <c r="H69" s="5">
        <v>5282196.3439362794</v>
      </c>
      <c r="I69" s="5">
        <v>5554863.2835700335</v>
      </c>
      <c r="J69" s="5">
        <v>5640810.01417254</v>
      </c>
      <c r="K69" s="5">
        <v>5720511.8487306135</v>
      </c>
      <c r="L69" s="5">
        <v>5854079.1783956764</v>
      </c>
      <c r="M69" s="5">
        <v>5864324.3388414858</v>
      </c>
      <c r="N69" s="5">
        <v>5905724.4804086685</v>
      </c>
      <c r="O69" s="5">
        <v>5916211.9463801375</v>
      </c>
      <c r="P69" s="5">
        <v>5924636.1581531465</v>
      </c>
      <c r="Q69" s="5">
        <v>5931288.1492928751</v>
      </c>
      <c r="R69" s="5">
        <v>5936760.152218895</v>
      </c>
      <c r="S69" s="5">
        <v>5957834.8810684243</v>
      </c>
      <c r="T69" s="5">
        <v>5963259.5006953999</v>
      </c>
      <c r="U69" s="5">
        <v>5968090.3952880297</v>
      </c>
      <c r="V69" s="5">
        <v>5971724.9123366727</v>
      </c>
      <c r="W69" s="5">
        <v>5974512.2020509532</v>
      </c>
      <c r="X69" s="5">
        <v>5986111.2077207211</v>
      </c>
      <c r="Y69" s="5">
        <v>5988875.8572016079</v>
      </c>
      <c r="Z69" s="5">
        <v>5990720.8833807372</v>
      </c>
      <c r="AA69" s="5">
        <v>5992564.0376517577</v>
      </c>
      <c r="AB69" s="5">
        <v>5993818.1425197385</v>
      </c>
      <c r="AC69" s="5">
        <v>5998903.0615531113</v>
      </c>
      <c r="AD69" s="5">
        <v>6000451.6143363072</v>
      </c>
      <c r="AE69" s="5">
        <v>6001408.878963354</v>
      </c>
      <c r="AF69" s="5">
        <v>6002341.3894668454</v>
      </c>
      <c r="AG69" s="5">
        <v>6003272.4745870614</v>
      </c>
      <c r="AH69" s="5">
        <v>6005971.6083736829</v>
      </c>
      <c r="AI69" s="5">
        <v>6005725.4838512726</v>
      </c>
      <c r="AJ69" s="5">
        <v>6005477.950822141</v>
      </c>
      <c r="AK69" s="5">
        <v>6004937.6617547683</v>
      </c>
      <c r="AL69" s="5">
        <v>6004672.9569886597</v>
      </c>
      <c r="AM69" s="5">
        <f t="shared" si="3"/>
        <v>203833988.43189353</v>
      </c>
    </row>
    <row r="70" spans="1:39" x14ac:dyDescent="0.3">
      <c r="A70" s="1" t="s">
        <v>1</v>
      </c>
      <c r="B70" t="s">
        <v>77</v>
      </c>
      <c r="D70" s="5">
        <v>18441966.910124008</v>
      </c>
      <c r="E70" s="5">
        <v>23570391.671950322</v>
      </c>
      <c r="F70" s="5">
        <v>28698816.433776636</v>
      </c>
      <c r="G70" s="5">
        <v>33827241.195602953</v>
      </c>
      <c r="H70" s="5">
        <v>38955665.957429275</v>
      </c>
      <c r="I70" s="5">
        <v>41341398.275284782</v>
      </c>
      <c r="J70" s="5">
        <v>42504684.506743826</v>
      </c>
      <c r="K70" s="5">
        <v>43642567.999926269</v>
      </c>
      <c r="L70" s="5">
        <v>45783482.186978951</v>
      </c>
      <c r="M70" s="5">
        <v>45856882.759341002</v>
      </c>
      <c r="N70" s="5">
        <v>46149424.614152178</v>
      </c>
      <c r="O70" s="5">
        <v>46249491.970127523</v>
      </c>
      <c r="P70" s="5">
        <v>46329689.050656408</v>
      </c>
      <c r="Q70" s="5">
        <v>46394361.544670522</v>
      </c>
      <c r="R70" s="5">
        <v>46445371.523432054</v>
      </c>
      <c r="S70" s="5">
        <v>46650984.651596844</v>
      </c>
      <c r="T70" s="5">
        <v>46721216.698431239</v>
      </c>
      <c r="U70" s="5">
        <v>46777786.313653409</v>
      </c>
      <c r="V70" s="5">
        <v>46822561.490226217</v>
      </c>
      <c r="W70" s="5">
        <v>46858636.196638569</v>
      </c>
      <c r="X70" s="5">
        <v>47003995.933212087</v>
      </c>
      <c r="Y70" s="5">
        <v>47060562.546949431</v>
      </c>
      <c r="Z70" s="5">
        <v>47106554.196127668</v>
      </c>
      <c r="AA70" s="5">
        <v>47143231.609294996</v>
      </c>
      <c r="AB70" s="5">
        <v>47172457.365822107</v>
      </c>
      <c r="AC70" s="5">
        <v>47289234.155799121</v>
      </c>
      <c r="AD70" s="5">
        <v>47310385.231485218</v>
      </c>
      <c r="AE70" s="5">
        <v>47327812.508512005</v>
      </c>
      <c r="AF70" s="5">
        <v>47342119.407106489</v>
      </c>
      <c r="AG70" s="5">
        <v>47353322.016552612</v>
      </c>
      <c r="AH70" s="5">
        <v>47398053.589438826</v>
      </c>
      <c r="AI70" s="5">
        <v>47404908.757184155</v>
      </c>
      <c r="AJ70" s="5">
        <v>47413005.495521098</v>
      </c>
      <c r="AK70" s="5">
        <v>47420481.210872829</v>
      </c>
      <c r="AL70" s="5">
        <v>47424843.375006899</v>
      </c>
      <c r="AM70" s="5">
        <f t="shared" si="3"/>
        <v>1537193589.3496284</v>
      </c>
    </row>
    <row r="71" spans="1:39" x14ac:dyDescent="0.3">
      <c r="A71" s="1" t="s">
        <v>2</v>
      </c>
      <c r="B71" t="s">
        <v>78</v>
      </c>
      <c r="D71" s="5">
        <v>868688.80902599986</v>
      </c>
      <c r="E71" s="5">
        <v>985718.31038646703</v>
      </c>
      <c r="F71" s="5">
        <v>1102747.811746934</v>
      </c>
      <c r="G71" s="5">
        <v>1219777.3131074009</v>
      </c>
      <c r="H71" s="5">
        <v>1336806.8144678683</v>
      </c>
      <c r="I71" s="5">
        <v>1389427.4882689605</v>
      </c>
      <c r="J71" s="5">
        <v>1399752.4158636916</v>
      </c>
      <c r="K71" s="5">
        <v>1409668.0648763864</v>
      </c>
      <c r="L71" s="5">
        <v>1425690.9419885341</v>
      </c>
      <c r="M71" s="5">
        <v>1427273.8647950157</v>
      </c>
      <c r="N71" s="5">
        <v>1433618.6313863292</v>
      </c>
      <c r="O71" s="5">
        <v>1435431.6747781471</v>
      </c>
      <c r="P71" s="5">
        <v>1436740.8270453336</v>
      </c>
      <c r="Q71" s="5">
        <v>1437797.0395514439</v>
      </c>
      <c r="R71" s="5">
        <v>1438600.8593328423</v>
      </c>
      <c r="S71" s="5">
        <v>1441917.9600752264</v>
      </c>
      <c r="T71" s="5">
        <v>1441946.8205060342</v>
      </c>
      <c r="U71" s="5">
        <v>1441974.6854119846</v>
      </c>
      <c r="V71" s="5">
        <v>1441750.5465671981</v>
      </c>
      <c r="W71" s="5">
        <v>1441779.6787871961</v>
      </c>
      <c r="X71" s="5">
        <v>1441553.5386029265</v>
      </c>
      <c r="Y71" s="5">
        <v>1440572.4105425884</v>
      </c>
      <c r="Z71" s="5">
        <v>1439830.7202571996</v>
      </c>
      <c r="AA71" s="5">
        <v>1439088.9099266734</v>
      </c>
      <c r="AB71" s="5">
        <v>1438599.3847080779</v>
      </c>
      <c r="AC71" s="5">
        <v>1436346.4948845357</v>
      </c>
      <c r="AD71" s="5">
        <v>1434596.1874052142</v>
      </c>
      <c r="AE71" s="5">
        <v>1433349.721129948</v>
      </c>
      <c r="AF71" s="5">
        <v>1432346.3751278922</v>
      </c>
      <c r="AG71" s="5">
        <v>1431344.1930980356</v>
      </c>
      <c r="AH71" s="5">
        <v>1427821.7201681531</v>
      </c>
      <c r="AI71" s="5">
        <v>1425810.6770353387</v>
      </c>
      <c r="AJ71" s="5">
        <v>1423799.6126682623</v>
      </c>
      <c r="AK71" s="5">
        <v>1422293.4868594769</v>
      </c>
      <c r="AL71" s="5">
        <v>1419018.6346934882</v>
      </c>
      <c r="AM71" s="5">
        <f t="shared" si="3"/>
        <v>48443482.625076793</v>
      </c>
    </row>
    <row r="72" spans="1:39" x14ac:dyDescent="0.3">
      <c r="A72" s="1" t="s">
        <v>1</v>
      </c>
      <c r="B72" t="s">
        <v>79</v>
      </c>
      <c r="D72" s="5">
        <v>33342137.048410006</v>
      </c>
      <c r="E72" s="5">
        <v>34209553.491686232</v>
      </c>
      <c r="F72" s="5">
        <v>35076969.934962451</v>
      </c>
      <c r="G72" s="5">
        <v>35944386.378238678</v>
      </c>
      <c r="H72" s="5">
        <v>36811802.821514904</v>
      </c>
      <c r="I72" s="5">
        <v>39452293.490315571</v>
      </c>
      <c r="J72" s="5">
        <v>40221469.316826433</v>
      </c>
      <c r="K72" s="5">
        <v>40859145.615566127</v>
      </c>
      <c r="L72" s="5">
        <v>41491916.787641346</v>
      </c>
      <c r="M72" s="5">
        <v>41836177.492371768</v>
      </c>
      <c r="N72" s="5">
        <v>43208385.595071122</v>
      </c>
      <c r="O72" s="5">
        <v>43637861.561262116</v>
      </c>
      <c r="P72" s="5">
        <v>43981229.369147316</v>
      </c>
      <c r="Q72" s="5">
        <v>44256946.635357857</v>
      </c>
      <c r="R72" s="5">
        <v>44477289.299376011</v>
      </c>
      <c r="S72" s="5">
        <v>45355557.711372718</v>
      </c>
      <c r="T72" s="5">
        <v>45496326.332514107</v>
      </c>
      <c r="U72" s="5">
        <v>45608797.168806426</v>
      </c>
      <c r="V72" s="5">
        <v>45699074.555625573</v>
      </c>
      <c r="W72" s="5">
        <v>45771799.643178627</v>
      </c>
      <c r="X72" s="5">
        <v>46059722.986354262</v>
      </c>
      <c r="Y72" s="5">
        <v>46009828.894282922</v>
      </c>
      <c r="Z72" s="5">
        <v>45970205.147182584</v>
      </c>
      <c r="AA72" s="5">
        <v>45938370.179745398</v>
      </c>
      <c r="AB72" s="5">
        <v>45912677.101444475</v>
      </c>
      <c r="AC72" s="5">
        <v>45810356.737571239</v>
      </c>
      <c r="AD72" s="5">
        <v>45593635.482529692</v>
      </c>
      <c r="AE72" s="5">
        <v>45420769.904809333</v>
      </c>
      <c r="AF72" s="5">
        <v>45281800.620215096</v>
      </c>
      <c r="AG72" s="5">
        <v>45170707.359140947</v>
      </c>
      <c r="AH72" s="5">
        <v>44727581.489750229</v>
      </c>
      <c r="AI72" s="5">
        <v>44427093.737067193</v>
      </c>
      <c r="AJ72" s="5">
        <v>44126605.984384172</v>
      </c>
      <c r="AK72" s="5">
        <v>43825708.289337315</v>
      </c>
      <c r="AL72" s="5">
        <v>43351814.916756719</v>
      </c>
      <c r="AM72" s="5">
        <f t="shared" si="3"/>
        <v>1504365999.0798166</v>
      </c>
    </row>
    <row r="73" spans="1:39" x14ac:dyDescent="0.3">
      <c r="A73" s="1" t="s">
        <v>1</v>
      </c>
      <c r="B73" t="s">
        <v>80</v>
      </c>
      <c r="D73" s="5">
        <v>576185.27518065576</v>
      </c>
      <c r="E73" s="5">
        <v>765056.41918301093</v>
      </c>
      <c r="F73" s="5">
        <v>988299.85313910001</v>
      </c>
      <c r="G73" s="5">
        <v>1229451.9194721046</v>
      </c>
      <c r="H73" s="5">
        <v>1488317.6764838542</v>
      </c>
      <c r="I73" s="5">
        <v>1795800.5597847977</v>
      </c>
      <c r="J73" s="5">
        <v>2055295.1883818354</v>
      </c>
      <c r="K73" s="5">
        <v>2319928.9338140381</v>
      </c>
      <c r="L73" s="5">
        <v>2849502.6628805236</v>
      </c>
      <c r="M73" s="5">
        <v>2862471.9781257571</v>
      </c>
      <c r="N73" s="5">
        <v>2914637.4461121405</v>
      </c>
      <c r="O73" s="5">
        <v>2934811.9364936156</v>
      </c>
      <c r="P73" s="5">
        <v>2950951.5287987948</v>
      </c>
      <c r="Q73" s="5">
        <v>2963920.8440440279</v>
      </c>
      <c r="R73" s="5">
        <v>2974296.2962402147</v>
      </c>
      <c r="S73" s="5">
        <v>3015798.1050249618</v>
      </c>
      <c r="T73" s="5">
        <v>3031073.0763137932</v>
      </c>
      <c r="U73" s="5">
        <v>3043465.9775481261</v>
      </c>
      <c r="V73" s="5">
        <v>3053265.0157334148</v>
      </c>
      <c r="W73" s="5">
        <v>3061046.6048805537</v>
      </c>
      <c r="X73" s="5">
        <v>3092461.1684745643</v>
      </c>
      <c r="Y73" s="5">
        <v>3102836.6206707517</v>
      </c>
      <c r="Z73" s="5">
        <v>3111194.6238287902</v>
      </c>
      <c r="AA73" s="5">
        <v>3117823.3849541312</v>
      </c>
      <c r="AB73" s="5">
        <v>3123011.1110522253</v>
      </c>
      <c r="AC73" s="5">
        <v>3144338.4294554992</v>
      </c>
      <c r="AD73" s="5">
        <v>3151255.3975862903</v>
      </c>
      <c r="AE73" s="5">
        <v>3156731.3306898335</v>
      </c>
      <c r="AF73" s="5">
        <v>3161054.4357715771</v>
      </c>
      <c r="AG73" s="5">
        <v>3164512.9198369733</v>
      </c>
      <c r="AH73" s="5">
        <v>3178346.8560985541</v>
      </c>
      <c r="AI73" s="5">
        <v>3177482.2350822063</v>
      </c>
      <c r="AJ73" s="5">
        <v>3176329.4070604066</v>
      </c>
      <c r="AK73" s="5">
        <v>3175464.7860440584</v>
      </c>
      <c r="AL73" s="5">
        <v>3174888.3720331583</v>
      </c>
      <c r="AM73" s="5">
        <f t="shared" si="3"/>
        <v>94081308.376274332</v>
      </c>
    </row>
    <row r="74" spans="1:39" x14ac:dyDescent="0.3">
      <c r="A74" s="1" t="s">
        <v>1</v>
      </c>
      <c r="B74" t="s">
        <v>81</v>
      </c>
      <c r="D74" s="5">
        <v>3245482.922216</v>
      </c>
      <c r="E74" s="5">
        <v>3221976.5037704501</v>
      </c>
      <c r="F74" s="5">
        <v>3198470.0853248979</v>
      </c>
      <c r="G74" s="5">
        <v>3174963.6668793475</v>
      </c>
      <c r="H74" s="5">
        <v>3151457.2484337967</v>
      </c>
      <c r="I74" s="5">
        <v>3296736.1588332253</v>
      </c>
      <c r="J74" s="5">
        <v>3344444.3912281985</v>
      </c>
      <c r="K74" s="5">
        <v>3388122.4996421677</v>
      </c>
      <c r="L74" s="5">
        <v>3457913.7576288595</v>
      </c>
      <c r="M74" s="5">
        <v>3465998.1718430039</v>
      </c>
      <c r="N74" s="5">
        <v>3498482.4799174713</v>
      </c>
      <c r="O74" s="5">
        <v>3514538.1861360581</v>
      </c>
      <c r="P74" s="5">
        <v>3527566.5304369009</v>
      </c>
      <c r="Q74" s="5">
        <v>3537999.4793107323</v>
      </c>
      <c r="R74" s="5">
        <v>3546270.5964258332</v>
      </c>
      <c r="S74" s="5">
        <v>3579178.4003808675</v>
      </c>
      <c r="T74" s="5">
        <v>3594992.523643367</v>
      </c>
      <c r="U74" s="5">
        <v>3607562.9667637339</v>
      </c>
      <c r="V74" s="5">
        <v>3617751.9799344079</v>
      </c>
      <c r="W74" s="5">
        <v>3625787.5592340031</v>
      </c>
      <c r="X74" s="5">
        <v>3658240.0552214882</v>
      </c>
      <c r="Y74" s="5">
        <v>3674050.4486369556</v>
      </c>
      <c r="Z74" s="5">
        <v>3686605.9205758246</v>
      </c>
      <c r="AA74" s="5">
        <v>3696567.6628980879</v>
      </c>
      <c r="AB74" s="5">
        <v>3704583.8612401146</v>
      </c>
      <c r="AC74" s="5">
        <v>3736805.029334012</v>
      </c>
      <c r="AD74" s="5">
        <v>3736177.9935545167</v>
      </c>
      <c r="AE74" s="5">
        <v>3735550.3478205893</v>
      </c>
      <c r="AF74" s="5">
        <v>3735130.1713060173</v>
      </c>
      <c r="AG74" s="5">
        <v>3734709.4931951147</v>
      </c>
      <c r="AH74" s="5">
        <v>3733209.0323961056</v>
      </c>
      <c r="AI74" s="5">
        <v>3732788.2627863446</v>
      </c>
      <c r="AJ74" s="5">
        <v>3732151.6673178077</v>
      </c>
      <c r="AK74" s="5">
        <v>3731515.4712476861</v>
      </c>
      <c r="AL74" s="5">
        <v>3731089.6857267707</v>
      </c>
      <c r="AM74" s="5">
        <f t="shared" si="3"/>
        <v>124354871.21124077</v>
      </c>
    </row>
    <row r="75" spans="1:39" x14ac:dyDescent="0.3">
      <c r="A75" s="1" t="s">
        <v>1</v>
      </c>
      <c r="B75" t="s">
        <v>82</v>
      </c>
      <c r="D75" s="5">
        <v>1221986.9366349999</v>
      </c>
      <c r="E75" s="5">
        <v>1148398.6172606254</v>
      </c>
      <c r="F75" s="5">
        <v>1074810.2978862508</v>
      </c>
      <c r="G75" s="5">
        <v>1001221.9785118762</v>
      </c>
      <c r="H75" s="5">
        <v>927633.65913750173</v>
      </c>
      <c r="I75" s="5">
        <v>972292.48305781605</v>
      </c>
      <c r="J75" s="5">
        <v>981058.24131289846</v>
      </c>
      <c r="K75" s="5">
        <v>988872.76640024339</v>
      </c>
      <c r="L75" s="5">
        <v>1001095.2393524386</v>
      </c>
      <c r="M75" s="5">
        <v>1002894.421281928</v>
      </c>
      <c r="N75" s="5">
        <v>1009881.2313292052</v>
      </c>
      <c r="O75" s="5">
        <v>1011239.4944474178</v>
      </c>
      <c r="P75" s="5">
        <v>1012162.0478791879</v>
      </c>
      <c r="Q75" s="5">
        <v>1013082.8600929156</v>
      </c>
      <c r="R75" s="5">
        <v>1013784.5037224896</v>
      </c>
      <c r="S75" s="5">
        <v>1016224.762460732</v>
      </c>
      <c r="T75" s="5">
        <v>1016698.3199247781</v>
      </c>
      <c r="U75" s="5">
        <v>1017172.2610489555</v>
      </c>
      <c r="V75" s="5">
        <v>1017431.6868653628</v>
      </c>
      <c r="W75" s="5">
        <v>1017681.6585715747</v>
      </c>
      <c r="X75" s="5">
        <v>1018589.6201818578</v>
      </c>
      <c r="Y75" s="5">
        <v>1018627.9689973152</v>
      </c>
      <c r="Z75" s="5">
        <v>1018655.1765362206</v>
      </c>
      <c r="AA75" s="5">
        <v>1018681.3532973118</v>
      </c>
      <c r="AB75" s="5">
        <v>1018705.6782207286</v>
      </c>
      <c r="AC75" s="5">
        <v>1019165.4633475367</v>
      </c>
      <c r="AD75" s="5">
        <v>1019190.1767560596</v>
      </c>
      <c r="AE75" s="5">
        <v>1019215.4426189698</v>
      </c>
      <c r="AF75" s="5">
        <v>1019231.90742703</v>
      </c>
      <c r="AG75" s="5">
        <v>1019248.2761791358</v>
      </c>
      <c r="AH75" s="5">
        <v>1018835.0921367523</v>
      </c>
      <c r="AI75" s="5">
        <v>1018421.0676394452</v>
      </c>
      <c r="AJ75" s="5">
        <v>1018221.6653286137</v>
      </c>
      <c r="AK75" s="5">
        <v>1018022.1684112285</v>
      </c>
      <c r="AL75" s="5">
        <v>1017816.5334982418</v>
      </c>
      <c r="AM75" s="5">
        <f t="shared" si="3"/>
        <v>35746251.057755642</v>
      </c>
    </row>
    <row r="76" spans="1:39" x14ac:dyDescent="0.3">
      <c r="A76" s="1" t="s">
        <v>1</v>
      </c>
      <c r="B76" t="s">
        <v>83</v>
      </c>
      <c r="D76" s="5">
        <v>17753905.943773001</v>
      </c>
      <c r="E76" s="5">
        <v>20275645.130303629</v>
      </c>
      <c r="F76" s="5">
        <v>22797384.316834256</v>
      </c>
      <c r="G76" s="5">
        <v>25319123.503364883</v>
      </c>
      <c r="H76" s="5">
        <v>27840862.689895507</v>
      </c>
      <c r="I76" s="5">
        <v>30298695.512304597</v>
      </c>
      <c r="J76" s="5">
        <v>31789164.44414039</v>
      </c>
      <c r="K76" s="5">
        <v>33254400.89855364</v>
      </c>
      <c r="L76" s="5">
        <v>36029006.084746867</v>
      </c>
      <c r="M76" s="5">
        <v>36122876.484653324</v>
      </c>
      <c r="N76" s="5">
        <v>36497382.749357119</v>
      </c>
      <c r="O76" s="5">
        <v>36622949.946732551</v>
      </c>
      <c r="P76" s="5">
        <v>36723369.792157337</v>
      </c>
      <c r="Q76" s="5">
        <v>36803985.879696213</v>
      </c>
      <c r="R76" s="5">
        <v>36868567.189890757</v>
      </c>
      <c r="S76" s="5">
        <v>37125823.235776074</v>
      </c>
      <c r="T76" s="5">
        <v>37202934.884803474</v>
      </c>
      <c r="U76" s="5">
        <v>37264326.82957308</v>
      </c>
      <c r="V76" s="5">
        <v>37313776.979397319</v>
      </c>
      <c r="W76" s="5">
        <v>37353160.835849762</v>
      </c>
      <c r="X76" s="5">
        <v>37511049.155065343</v>
      </c>
      <c r="Y76" s="5">
        <v>37564891.885101691</v>
      </c>
      <c r="Z76" s="5">
        <v>37608018.907568805</v>
      </c>
      <c r="AA76" s="5">
        <v>37642970.727863267</v>
      </c>
      <c r="AB76" s="5">
        <v>37670379.361200958</v>
      </c>
      <c r="AC76" s="5">
        <v>37781087.09733481</v>
      </c>
      <c r="AD76" s="5">
        <v>37808491.560083166</v>
      </c>
      <c r="AE76" s="5">
        <v>37830241.068499625</v>
      </c>
      <c r="AF76" s="5">
        <v>37847880.286675133</v>
      </c>
      <c r="AG76" s="5">
        <v>37861750.453682236</v>
      </c>
      <c r="AH76" s="5">
        <v>37917755.193371892</v>
      </c>
      <c r="AI76" s="5">
        <v>37935066.782254487</v>
      </c>
      <c r="AJ76" s="5">
        <v>37953021.458050452</v>
      </c>
      <c r="AK76" s="5">
        <v>37970661.563316904</v>
      </c>
      <c r="AL76" s="5">
        <v>37979800.999986731</v>
      </c>
      <c r="AM76" s="5">
        <f t="shared" si="3"/>
        <v>1218140409.8318589</v>
      </c>
    </row>
    <row r="77" spans="1:39" x14ac:dyDescent="0.3">
      <c r="A77" s="1" t="s">
        <v>1</v>
      </c>
      <c r="B77" t="s">
        <v>84</v>
      </c>
      <c r="D77" s="5">
        <v>1895414.4867049996</v>
      </c>
      <c r="E77" s="5">
        <v>1796761.5306604123</v>
      </c>
      <c r="F77" s="5">
        <v>1698108.5746158254</v>
      </c>
      <c r="G77" s="5">
        <v>1599455.6185712381</v>
      </c>
      <c r="H77" s="5">
        <v>1500802.6625266513</v>
      </c>
      <c r="I77" s="5">
        <v>1557770.2921113314</v>
      </c>
      <c r="J77" s="5">
        <v>1570292.5577112366</v>
      </c>
      <c r="K77" s="5">
        <v>1582027.1162203276</v>
      </c>
      <c r="L77" s="5">
        <v>1603728.5054660204</v>
      </c>
      <c r="M77" s="5">
        <v>1604329.9520728488</v>
      </c>
      <c r="N77" s="5">
        <v>1606413.3251437191</v>
      </c>
      <c r="O77" s="5">
        <v>1606521.538268144</v>
      </c>
      <c r="P77" s="5">
        <v>1606628.5035340746</v>
      </c>
      <c r="Q77" s="5">
        <v>1606727.9685018843</v>
      </c>
      <c r="R77" s="5">
        <v>1606826.3379106512</v>
      </c>
      <c r="S77" s="5">
        <v>1606945.7493148101</v>
      </c>
      <c r="T77" s="5">
        <v>1606542.6647608536</v>
      </c>
      <c r="U77" s="5">
        <v>1606136.9003385718</v>
      </c>
      <c r="V77" s="5">
        <v>1605981.0210334486</v>
      </c>
      <c r="W77" s="5">
        <v>1605796.2984049302</v>
      </c>
      <c r="X77" s="5">
        <v>1604916.3861761554</v>
      </c>
      <c r="Y77" s="5">
        <v>1604503.5506764697</v>
      </c>
      <c r="Z77" s="5">
        <v>1603834.2926603735</v>
      </c>
      <c r="AA77" s="5">
        <v>1603402.5923383392</v>
      </c>
      <c r="AB77" s="5">
        <v>1602973.9200352267</v>
      </c>
      <c r="AC77" s="5">
        <v>1601825.3815866827</v>
      </c>
      <c r="AD77" s="5">
        <v>1600912.8888864468</v>
      </c>
      <c r="AE77" s="5">
        <v>1600477.7114966945</v>
      </c>
      <c r="AF77" s="5">
        <v>1600030.4686141626</v>
      </c>
      <c r="AG77" s="5">
        <v>1599821.1514775879</v>
      </c>
      <c r="AH77" s="5">
        <v>1598173.5576443516</v>
      </c>
      <c r="AI77" s="5">
        <v>1597723.7814061178</v>
      </c>
      <c r="AJ77" s="5">
        <v>1597275.6373629994</v>
      </c>
      <c r="AK77" s="5">
        <v>1596587.5804563949</v>
      </c>
      <c r="AL77" s="5">
        <v>1596369.6503374237</v>
      </c>
      <c r="AM77" s="5">
        <f t="shared" si="3"/>
        <v>56482040.155027412</v>
      </c>
    </row>
    <row r="78" spans="1:39" x14ac:dyDescent="0.3">
      <c r="A78" s="1" t="s">
        <v>1</v>
      </c>
      <c r="B78" t="s">
        <v>85</v>
      </c>
      <c r="D78" s="5">
        <v>3714765.2290116074</v>
      </c>
      <c r="E78" s="5">
        <v>4014839.0198068554</v>
      </c>
      <c r="F78" s="5">
        <v>4390723.8431372773</v>
      </c>
      <c r="G78" s="5">
        <v>4743256.7203611592</v>
      </c>
      <c r="H78" s="5">
        <v>5075933.7782283183</v>
      </c>
      <c r="I78" s="5">
        <v>5844138.3211012427</v>
      </c>
      <c r="J78" s="5">
        <v>6200914.3757936973</v>
      </c>
      <c r="K78" s="5">
        <v>6504639.2268074099</v>
      </c>
      <c r="L78" s="5">
        <v>6839295.1905014515</v>
      </c>
      <c r="M78" s="5">
        <v>6988010.4343163781</v>
      </c>
      <c r="N78" s="5">
        <v>7582353.2795561887</v>
      </c>
      <c r="O78" s="5">
        <v>7819745.312724812</v>
      </c>
      <c r="P78" s="5">
        <v>8009618.3047218565</v>
      </c>
      <c r="Q78" s="5">
        <v>8161595.5936628012</v>
      </c>
      <c r="R78" s="5">
        <v>8283193.4245420517</v>
      </c>
      <c r="S78" s="5">
        <v>8769308.8392921295</v>
      </c>
      <c r="T78" s="5">
        <v>8920948.3276314419</v>
      </c>
      <c r="U78" s="5">
        <v>9042208.6836390961</v>
      </c>
      <c r="V78" s="5">
        <v>9139407.5826835614</v>
      </c>
      <c r="W78" s="5">
        <v>9217048.9975303933</v>
      </c>
      <c r="X78" s="5">
        <v>9527808.6733004134</v>
      </c>
      <c r="Y78" s="5">
        <v>9611183.6966965143</v>
      </c>
      <c r="Z78" s="5">
        <v>9677671.6936137266</v>
      </c>
      <c r="AA78" s="5">
        <v>9730921.5188110583</v>
      </c>
      <c r="AB78" s="5">
        <v>9773641.4191044588</v>
      </c>
      <c r="AC78" s="5">
        <v>9944223.8871680722</v>
      </c>
      <c r="AD78" s="5">
        <v>9862425.4507417344</v>
      </c>
      <c r="AE78" s="5">
        <v>9796866.409782391</v>
      </c>
      <c r="AF78" s="5">
        <v>9744539.4688331913</v>
      </c>
      <c r="AG78" s="5">
        <v>9702738.0619829632</v>
      </c>
      <c r="AH78" s="5">
        <v>9535231.7050363813</v>
      </c>
      <c r="AI78" s="5">
        <v>9423360.3140415382</v>
      </c>
      <c r="AJ78" s="5">
        <v>9311188.1935010105</v>
      </c>
      <c r="AK78" s="5">
        <v>9199617.5320518482</v>
      </c>
      <c r="AL78" s="5">
        <v>9017375.4273666963</v>
      </c>
      <c r="AM78" s="5">
        <f t="shared" si="3"/>
        <v>283120737.93708169</v>
      </c>
    </row>
    <row r="79" spans="1:39" x14ac:dyDescent="0.3">
      <c r="A79" s="1" t="s">
        <v>1</v>
      </c>
      <c r="B79" t="s">
        <v>86</v>
      </c>
      <c r="D79" s="5">
        <v>732065.83738799999</v>
      </c>
      <c r="E79" s="5">
        <v>757486.05678357347</v>
      </c>
      <c r="F79" s="5">
        <v>782906.27617914695</v>
      </c>
      <c r="G79" s="5">
        <v>808326.49557472044</v>
      </c>
      <c r="H79" s="5">
        <v>833746.7149702938</v>
      </c>
      <c r="I79" s="5">
        <v>882013.79406991322</v>
      </c>
      <c r="J79" s="5">
        <v>891970.33578596707</v>
      </c>
      <c r="K79" s="5">
        <v>899929.62408495182</v>
      </c>
      <c r="L79" s="5">
        <v>906351.81316519971</v>
      </c>
      <c r="M79" s="5">
        <v>911597.96034475439</v>
      </c>
      <c r="N79" s="5">
        <v>932267.94716608303</v>
      </c>
      <c r="O79" s="5">
        <v>938254.87885382003</v>
      </c>
      <c r="P79" s="5">
        <v>943245.51707637298</v>
      </c>
      <c r="Q79" s="5">
        <v>947240.8502234465</v>
      </c>
      <c r="R79" s="5">
        <v>950240.47153099091</v>
      </c>
      <c r="S79" s="5">
        <v>962696.7920898539</v>
      </c>
      <c r="T79" s="5">
        <v>964695.53030491364</v>
      </c>
      <c r="U79" s="5">
        <v>966196.04979400057</v>
      </c>
      <c r="V79" s="5">
        <v>967447.23468128336</v>
      </c>
      <c r="W79" s="5">
        <v>968450.25767133327</v>
      </c>
      <c r="X79" s="5">
        <v>972688.6812088117</v>
      </c>
      <c r="Y79" s="5">
        <v>971949.37749715568</v>
      </c>
      <c r="Z79" s="5">
        <v>971454.13317137898</v>
      </c>
      <c r="AA79" s="5">
        <v>970959.18314151047</v>
      </c>
      <c r="AB79" s="5">
        <v>970712.93293066206</v>
      </c>
      <c r="AC79" s="5">
        <v>969471.78518780996</v>
      </c>
      <c r="AD79" s="5">
        <v>966737.11354171671</v>
      </c>
      <c r="AE79" s="5">
        <v>964500.09051839728</v>
      </c>
      <c r="AF79" s="5">
        <v>962758.21728990693</v>
      </c>
      <c r="AG79" s="5">
        <v>961265.18309405795</v>
      </c>
      <c r="AH79" s="5">
        <v>955790.72437594517</v>
      </c>
      <c r="AI79" s="5">
        <v>952058.13888632308</v>
      </c>
      <c r="AJ79" s="5">
        <v>948076.71436405927</v>
      </c>
      <c r="AK79" s="5">
        <v>944344.12887443695</v>
      </c>
      <c r="AL79" s="5">
        <v>938371.99209104141</v>
      </c>
      <c r="AM79" s="5">
        <f t="shared" si="3"/>
        <v>32368268.833911829</v>
      </c>
    </row>
    <row r="80" spans="1:39" x14ac:dyDescent="0.3">
      <c r="A80" s="1" t="s">
        <v>1</v>
      </c>
      <c r="B80" t="s">
        <v>87</v>
      </c>
      <c r="D80" s="5">
        <v>18040152.137199998</v>
      </c>
      <c r="E80" s="5">
        <v>47886765.477652848</v>
      </c>
      <c r="F80" s="5">
        <v>77733378.818105713</v>
      </c>
      <c r="G80" s="5">
        <v>107579992.15855858</v>
      </c>
      <c r="H80" s="5">
        <v>137426605.49901146</v>
      </c>
      <c r="I80" s="5">
        <v>151112850.16831395</v>
      </c>
      <c r="J80" s="5">
        <v>158673386.45186853</v>
      </c>
      <c r="K80" s="5">
        <v>165835612.05806726</v>
      </c>
      <c r="L80" s="5">
        <v>178163235.17292607</v>
      </c>
      <c r="M80" s="5">
        <v>179155657.70841667</v>
      </c>
      <c r="N80" s="5">
        <v>183121068.90560958</v>
      </c>
      <c r="O80" s="5">
        <v>184535032.35673407</v>
      </c>
      <c r="P80" s="5">
        <v>185665915.63989851</v>
      </c>
      <c r="Q80" s="5">
        <v>186569557.90060723</v>
      </c>
      <c r="R80" s="5">
        <v>187294108.66422868</v>
      </c>
      <c r="S80" s="5">
        <v>190188857.07081598</v>
      </c>
      <c r="T80" s="5">
        <v>191123154.84797949</v>
      </c>
      <c r="U80" s="5">
        <v>191870649.59016281</v>
      </c>
      <c r="V80" s="5">
        <v>192469866.61267731</v>
      </c>
      <c r="W80" s="5">
        <v>192947753.36391836</v>
      </c>
      <c r="X80" s="5">
        <v>194856430.97467825</v>
      </c>
      <c r="Y80" s="5">
        <v>195505707.49467561</v>
      </c>
      <c r="Z80" s="5">
        <v>196021994.32179806</v>
      </c>
      <c r="AA80" s="5">
        <v>196436219.96223348</v>
      </c>
      <c r="AB80" s="5">
        <v>196767632.78674346</v>
      </c>
      <c r="AC80" s="5">
        <v>198086947.01776648</v>
      </c>
      <c r="AD80" s="5">
        <v>198516568.34676111</v>
      </c>
      <c r="AE80" s="5">
        <v>198861460.02719402</v>
      </c>
      <c r="AF80" s="5">
        <v>199136957.36247692</v>
      </c>
      <c r="AG80" s="5">
        <v>199356604.22827277</v>
      </c>
      <c r="AH80" s="5">
        <v>200240677.96666503</v>
      </c>
      <c r="AI80" s="5">
        <v>200414070.56683403</v>
      </c>
      <c r="AJ80" s="5">
        <v>200587464.77325687</v>
      </c>
      <c r="AK80" s="5">
        <v>200762807.0537945</v>
      </c>
      <c r="AL80" s="5">
        <v>200857229.08452433</v>
      </c>
      <c r="AM80" s="5">
        <f t="shared" si="3"/>
        <v>6083802372.5704288</v>
      </c>
    </row>
    <row r="81" spans="1:39" x14ac:dyDescent="0.3">
      <c r="A81" s="1" t="s">
        <v>2</v>
      </c>
      <c r="B81" t="s">
        <v>88</v>
      </c>
      <c r="D81" s="5">
        <v>1718121.4077480005</v>
      </c>
      <c r="E81" s="5">
        <v>2118150.5509311371</v>
      </c>
      <c r="F81" s="5">
        <v>2518179.6941142734</v>
      </c>
      <c r="G81" s="5">
        <v>2918208.8372974093</v>
      </c>
      <c r="H81" s="5">
        <v>3318237.9804805461</v>
      </c>
      <c r="I81" s="5">
        <v>3513821.8674143036</v>
      </c>
      <c r="J81" s="5">
        <v>3585280.0643552141</v>
      </c>
      <c r="K81" s="5">
        <v>3651156.5084982049</v>
      </c>
      <c r="L81" s="5">
        <v>3752145.8182349065</v>
      </c>
      <c r="M81" s="5">
        <v>3769274.2317750128</v>
      </c>
      <c r="N81" s="5">
        <v>3837877.4430213459</v>
      </c>
      <c r="O81" s="5">
        <v>3864126.5729077803</v>
      </c>
      <c r="P81" s="5">
        <v>3885193.8713588584</v>
      </c>
      <c r="Q81" s="5">
        <v>3901972.6150152748</v>
      </c>
      <c r="R81" s="5">
        <v>3915356.8187179472</v>
      </c>
      <c r="S81" s="5">
        <v>3969484.3558031833</v>
      </c>
      <c r="T81" s="5">
        <v>3986805.5933418656</v>
      </c>
      <c r="U81" s="5">
        <v>4000553.4157041814</v>
      </c>
      <c r="V81" s="5">
        <v>4011442.1589017478</v>
      </c>
      <c r="W81" s="5">
        <v>4020009.1864006827</v>
      </c>
      <c r="X81" s="5">
        <v>4055199.3319477141</v>
      </c>
      <c r="Y81" s="5">
        <v>4065730.279529647</v>
      </c>
      <c r="Z81" s="5">
        <v>4074122.3307264093</v>
      </c>
      <c r="AA81" s="5">
        <v>4080907.0716622453</v>
      </c>
      <c r="AB81" s="5">
        <v>4086262.4749020548</v>
      </c>
      <c r="AC81" s="5">
        <v>4107696.8444482866</v>
      </c>
      <c r="AD81" s="5">
        <v>4111799.6967113446</v>
      </c>
      <c r="AE81" s="5">
        <v>4115009.5918377335</v>
      </c>
      <c r="AF81" s="5">
        <v>4117509.3416862758</v>
      </c>
      <c r="AG81" s="5">
        <v>4119651.7363508223</v>
      </c>
      <c r="AH81" s="5">
        <v>4127865.7885053698</v>
      </c>
      <c r="AI81" s="5">
        <v>4118393.0095292497</v>
      </c>
      <c r="AJ81" s="5">
        <v>4108384.0527112158</v>
      </c>
      <c r="AK81" s="5">
        <v>4098911.3686389984</v>
      </c>
      <c r="AL81" s="5">
        <v>4084255.8034419813</v>
      </c>
      <c r="AM81" s="5">
        <f t="shared" si="3"/>
        <v>131727097.71465124</v>
      </c>
    </row>
    <row r="82" spans="1:39" x14ac:dyDescent="0.3">
      <c r="A82" s="1" t="s">
        <v>1</v>
      </c>
      <c r="B82" t="s">
        <v>89</v>
      </c>
      <c r="D82" s="5">
        <v>1311818.8843779997</v>
      </c>
      <c r="E82" s="5">
        <v>1257576.7621644507</v>
      </c>
      <c r="F82" s="5">
        <v>1203334.6399509017</v>
      </c>
      <c r="G82" s="5">
        <v>1149092.5177373523</v>
      </c>
      <c r="H82" s="5">
        <v>1094850.3955238028</v>
      </c>
      <c r="I82" s="5">
        <v>1126045.8056155033</v>
      </c>
      <c r="J82" s="5">
        <v>1128245.2946049725</v>
      </c>
      <c r="K82" s="5">
        <v>1130125.7881667668</v>
      </c>
      <c r="L82" s="5">
        <v>1132615.1028642904</v>
      </c>
      <c r="M82" s="5">
        <v>1133229.6368089162</v>
      </c>
      <c r="N82" s="5">
        <v>1135664.219254873</v>
      </c>
      <c r="O82" s="5">
        <v>1136884.5615035985</v>
      </c>
      <c r="P82" s="5">
        <v>1137801.0557029408</v>
      </c>
      <c r="Q82" s="5">
        <v>1138717.6061024053</v>
      </c>
      <c r="R82" s="5">
        <v>1139330.7087641542</v>
      </c>
      <c r="S82" s="5">
        <v>1141764.1896929692</v>
      </c>
      <c r="T82" s="5">
        <v>1142982.534359039</v>
      </c>
      <c r="U82" s="5">
        <v>1143896.9869948507</v>
      </c>
      <c r="V82" s="5">
        <v>1144508.1391424837</v>
      </c>
      <c r="W82" s="5">
        <v>1145119.2180323247</v>
      </c>
      <c r="X82" s="5">
        <v>1147247.9751095755</v>
      </c>
      <c r="Y82" s="5">
        <v>1148162.7420618092</v>
      </c>
      <c r="Z82" s="5">
        <v>1149075.5685431939</v>
      </c>
      <c r="AA82" s="5">
        <v>1149685.3106424408</v>
      </c>
      <c r="AB82" s="5">
        <v>1150294.9610771572</v>
      </c>
      <c r="AC82" s="5">
        <v>1152118.8868126783</v>
      </c>
      <c r="AD82" s="5">
        <v>1151818.2251298742</v>
      </c>
      <c r="AE82" s="5">
        <v>1151517.5387225111</v>
      </c>
      <c r="AF82" s="5">
        <v>1151216.1901753233</v>
      </c>
      <c r="AG82" s="5">
        <v>1150914.8277926659</v>
      </c>
      <c r="AH82" s="5">
        <v>1150006.5931460718</v>
      </c>
      <c r="AI82" s="5">
        <v>1149401.9324015595</v>
      </c>
      <c r="AJ82" s="5">
        <v>1149100.2192123772</v>
      </c>
      <c r="AK82" s="5">
        <v>1148798.8056309535</v>
      </c>
      <c r="AL82" s="5">
        <v>1148496.7647357802</v>
      </c>
      <c r="AM82" s="5">
        <f t="shared" si="3"/>
        <v>40321460.58855857</v>
      </c>
    </row>
    <row r="83" spans="1:39" x14ac:dyDescent="0.3">
      <c r="A83" s="1" t="s">
        <v>1</v>
      </c>
      <c r="B83" t="s">
        <v>90</v>
      </c>
      <c r="D83" s="5">
        <v>4428692.0853979997</v>
      </c>
      <c r="E83" s="5">
        <v>4375676.8895095401</v>
      </c>
      <c r="F83" s="5">
        <v>4322661.6936210804</v>
      </c>
      <c r="G83" s="5">
        <v>4269646.4977326207</v>
      </c>
      <c r="H83" s="5">
        <v>4216631.3018441619</v>
      </c>
      <c r="I83" s="5">
        <v>4786574.2342105238</v>
      </c>
      <c r="J83" s="5">
        <v>5047452.4918021364</v>
      </c>
      <c r="K83" s="5">
        <v>5274378.5364104435</v>
      </c>
      <c r="L83" s="5">
        <v>5554292.1425229879</v>
      </c>
      <c r="M83" s="5">
        <v>5647222.6815704061</v>
      </c>
      <c r="N83" s="5">
        <v>6017089.2191338651</v>
      </c>
      <c r="O83" s="5">
        <v>6151247.498967126</v>
      </c>
      <c r="P83" s="5">
        <v>6258664.5268819965</v>
      </c>
      <c r="Q83" s="5">
        <v>6344687.378958052</v>
      </c>
      <c r="R83" s="5">
        <v>6413688.8148323223</v>
      </c>
      <c r="S83" s="5">
        <v>6688817.7134461002</v>
      </c>
      <c r="T83" s="5">
        <v>6757980.9103130829</v>
      </c>
      <c r="U83" s="5">
        <v>6813280.0421897601</v>
      </c>
      <c r="V83" s="5">
        <v>6857645.3905045101</v>
      </c>
      <c r="W83" s="5">
        <v>6892752.7373380912</v>
      </c>
      <c r="X83" s="5">
        <v>7033889.5163814332</v>
      </c>
      <c r="Y83" s="5">
        <v>7054438.8106103279</v>
      </c>
      <c r="Z83" s="5">
        <v>7070763.5954594985</v>
      </c>
      <c r="AA83" s="5">
        <v>7083679.6141799092</v>
      </c>
      <c r="AB83" s="5">
        <v>7093918.2225965923</v>
      </c>
      <c r="AC83" s="5">
        <v>7135320.8070100807</v>
      </c>
      <c r="AD83" s="5">
        <v>7110821.5272353478</v>
      </c>
      <c r="AE83" s="5">
        <v>7091174.227450138</v>
      </c>
      <c r="AF83" s="5">
        <v>7075378.8014954291</v>
      </c>
      <c r="AG83" s="5">
        <v>7062742.4607316665</v>
      </c>
      <c r="AH83" s="5">
        <v>7012683.1107829073</v>
      </c>
      <c r="AI83" s="5">
        <v>6944884.2824542485</v>
      </c>
      <c r="AJ83" s="5">
        <v>6877085.4541255888</v>
      </c>
      <c r="AK83" s="5">
        <v>6809529.6323500816</v>
      </c>
      <c r="AL83" s="5">
        <v>6700905.7030923357</v>
      </c>
      <c r="AM83" s="5">
        <f t="shared" si="3"/>
        <v>218276298.55314237</v>
      </c>
    </row>
    <row r="84" spans="1:39" x14ac:dyDescent="0.3">
      <c r="A84" s="1" t="s">
        <v>1</v>
      </c>
      <c r="B84" t="s">
        <v>91</v>
      </c>
      <c r="D84" s="5">
        <v>8250943.3532049991</v>
      </c>
      <c r="E84" s="5">
        <v>8664113.7251821198</v>
      </c>
      <c r="F84" s="5">
        <v>9077284.0971592385</v>
      </c>
      <c r="G84" s="5">
        <v>9490454.4691363573</v>
      </c>
      <c r="H84" s="5">
        <v>9903624.8411134779</v>
      </c>
      <c r="I84" s="5">
        <v>10686676.829065403</v>
      </c>
      <c r="J84" s="5">
        <v>11074900.625276105</v>
      </c>
      <c r="K84" s="5">
        <v>11428156.438344296</v>
      </c>
      <c r="L84" s="5">
        <v>11994818.754107548</v>
      </c>
      <c r="M84" s="5">
        <v>12044122.178228952</v>
      </c>
      <c r="N84" s="5">
        <v>12242419.466453508</v>
      </c>
      <c r="O84" s="5">
        <v>12322063.459264999</v>
      </c>
      <c r="P84" s="5">
        <v>12385995.371861996</v>
      </c>
      <c r="Q84" s="5">
        <v>12436924.183591798</v>
      </c>
      <c r="R84" s="5">
        <v>12477558.873801742</v>
      </c>
      <c r="S84" s="5">
        <v>12641181.226380473</v>
      </c>
      <c r="T84" s="5">
        <v>12706738.526585858</v>
      </c>
      <c r="U84" s="5">
        <v>12759292.725924063</v>
      </c>
      <c r="V84" s="5">
        <v>12801011.007872935</v>
      </c>
      <c r="W84" s="5">
        <v>12834602.351779833</v>
      </c>
      <c r="X84" s="5">
        <v>12968425.931537926</v>
      </c>
      <c r="Y84" s="5">
        <v>13026398.089570792</v>
      </c>
      <c r="Z84" s="5">
        <v>13072992.534344867</v>
      </c>
      <c r="AA84" s="5">
        <v>13110376.449338019</v>
      </c>
      <c r="AB84" s="5">
        <v>13140175.222158648</v>
      </c>
      <c r="AC84" s="5">
        <v>13258828.517571701</v>
      </c>
      <c r="AD84" s="5">
        <v>13266413.659744227</v>
      </c>
      <c r="AE84" s="5">
        <v>13272915.210177818</v>
      </c>
      <c r="AF84" s="5">
        <v>13277791.37300301</v>
      </c>
      <c r="AG84" s="5">
        <v>13281583.944089271</v>
      </c>
      <c r="AH84" s="5">
        <v>13297837.820173249</v>
      </c>
      <c r="AI84" s="5">
        <v>13303797.574737377</v>
      </c>
      <c r="AJ84" s="5">
        <v>13309757.329301503</v>
      </c>
      <c r="AK84" s="5">
        <v>13315175.287996164</v>
      </c>
      <c r="AL84" s="5">
        <v>13318426.063212961</v>
      </c>
      <c r="AM84" s="5">
        <f t="shared" si="3"/>
        <v>426443777.51129329</v>
      </c>
    </row>
    <row r="85" spans="1:39" x14ac:dyDescent="0.3">
      <c r="A85" s="1" t="s">
        <v>1</v>
      </c>
      <c r="B85" t="s">
        <v>92</v>
      </c>
      <c r="D85" s="5">
        <v>4089659.3515839037</v>
      </c>
      <c r="E85" s="5">
        <v>4512831.1923129978</v>
      </c>
      <c r="F85" s="5">
        <v>5082702.5199978389</v>
      </c>
      <c r="G85" s="5">
        <v>5685846.3308435399</v>
      </c>
      <c r="H85" s="5">
        <v>6322566.7776712226</v>
      </c>
      <c r="I85" s="5">
        <v>6985429.6938058892</v>
      </c>
      <c r="J85" s="5">
        <v>7498345.6122506317</v>
      </c>
      <c r="K85" s="5">
        <v>8019270.634491981</v>
      </c>
      <c r="L85" s="5">
        <v>9086014.0538051389</v>
      </c>
      <c r="M85" s="5">
        <v>9083131.9837506413</v>
      </c>
      <c r="N85" s="5">
        <v>9071603.7035326548</v>
      </c>
      <c r="O85" s="5">
        <v>9068145.2194672562</v>
      </c>
      <c r="P85" s="5">
        <v>9065551.356418211</v>
      </c>
      <c r="Q85" s="5">
        <v>9063245.7003746163</v>
      </c>
      <c r="R85" s="5">
        <v>9061516.4583419189</v>
      </c>
      <c r="S85" s="5">
        <v>9054599.4902111273</v>
      </c>
      <c r="T85" s="5">
        <v>9054311.2832056768</v>
      </c>
      <c r="U85" s="5">
        <v>9054023.0762002245</v>
      </c>
      <c r="V85" s="5">
        <v>9053734.8691947795</v>
      </c>
      <c r="W85" s="5">
        <v>9053446.6621893309</v>
      </c>
      <c r="X85" s="5">
        <v>9052582.0411729775</v>
      </c>
      <c r="Y85" s="5">
        <v>9053734.8691947777</v>
      </c>
      <c r="Z85" s="5">
        <v>9054599.4902111273</v>
      </c>
      <c r="AA85" s="5">
        <v>9055175.9042220265</v>
      </c>
      <c r="AB85" s="5">
        <v>9055752.3182329275</v>
      </c>
      <c r="AC85" s="5">
        <v>9058057.9742765222</v>
      </c>
      <c r="AD85" s="5">
        <v>9059787.2163092196</v>
      </c>
      <c r="AE85" s="5">
        <v>9061228.2513364684</v>
      </c>
      <c r="AF85" s="5">
        <v>9062381.0793582648</v>
      </c>
      <c r="AG85" s="5">
        <v>9063245.7003746163</v>
      </c>
      <c r="AH85" s="5">
        <v>9066704.1844400093</v>
      </c>
      <c r="AI85" s="5">
        <v>9065263.1494127642</v>
      </c>
      <c r="AJ85" s="5">
        <v>9063822.1143855136</v>
      </c>
      <c r="AK85" s="5">
        <v>9062092.872352818</v>
      </c>
      <c r="AL85" s="5">
        <v>9061516.4583419189</v>
      </c>
      <c r="AM85" s="5">
        <f t="shared" si="3"/>
        <v>292861919.59327143</v>
      </c>
    </row>
    <row r="86" spans="1:39" x14ac:dyDescent="0.3">
      <c r="A86" s="1" t="s">
        <v>1</v>
      </c>
      <c r="B86" t="s">
        <v>93</v>
      </c>
      <c r="D86" s="5">
        <v>2343875.0084790001</v>
      </c>
      <c r="E86" s="5">
        <v>2277277.5152837755</v>
      </c>
      <c r="F86" s="5">
        <v>2210680.022088551</v>
      </c>
      <c r="G86" s="5">
        <v>2144082.5288933264</v>
      </c>
      <c r="H86" s="5">
        <v>2077485.0356981019</v>
      </c>
      <c r="I86" s="5">
        <v>2151263.0596361216</v>
      </c>
      <c r="J86" s="5">
        <v>2155310.2033355394</v>
      </c>
      <c r="K86" s="5">
        <v>2157885.4484863933</v>
      </c>
      <c r="L86" s="5">
        <v>2157152.0487185437</v>
      </c>
      <c r="M86" s="5">
        <v>2160501.5891611413</v>
      </c>
      <c r="N86" s="5">
        <v>2172906.8507539947</v>
      </c>
      <c r="O86" s="5">
        <v>2176199.6272606766</v>
      </c>
      <c r="P86" s="5">
        <v>2178865.9579144493</v>
      </c>
      <c r="Q86" s="5">
        <v>2181115.8287960486</v>
      </c>
      <c r="R86" s="5">
        <v>2182947.0604788866</v>
      </c>
      <c r="S86" s="5">
        <v>2189536.394654661</v>
      </c>
      <c r="T86" s="5">
        <v>2190901.5944132344</v>
      </c>
      <c r="U86" s="5">
        <v>2192052.9862326258</v>
      </c>
      <c r="V86" s="5">
        <v>2192988.9678843422</v>
      </c>
      <c r="W86" s="5">
        <v>2193942.9417811418</v>
      </c>
      <c r="X86" s="5">
        <v>2196751.8302638447</v>
      </c>
      <c r="Y86" s="5">
        <v>2197486.4291702467</v>
      </c>
      <c r="Z86" s="5">
        <v>2198179.172811944</v>
      </c>
      <c r="AA86" s="5">
        <v>2198668.1556941392</v>
      </c>
      <c r="AB86" s="5">
        <v>2199154.3694117544</v>
      </c>
      <c r="AC86" s="5">
        <v>2200264.3272746345</v>
      </c>
      <c r="AD86" s="5">
        <v>2200340.5522231362</v>
      </c>
      <c r="AE86" s="5">
        <v>2200617.279038168</v>
      </c>
      <c r="AF86" s="5">
        <v>2200662.3282772973</v>
      </c>
      <c r="AG86" s="5">
        <v>2200705.0827790592</v>
      </c>
      <c r="AH86" s="5">
        <v>2200959.1662313882</v>
      </c>
      <c r="AI86" s="5">
        <v>2200590.6307449341</v>
      </c>
      <c r="AJ86" s="5">
        <v>2200427.2735951715</v>
      </c>
      <c r="AK86" s="5">
        <v>2200263.6874413942</v>
      </c>
      <c r="AL86" s="5">
        <v>2200083.2572681927</v>
      </c>
      <c r="AM86" s="5">
        <f t="shared" si="3"/>
        <v>76682124.212175846</v>
      </c>
    </row>
    <row r="87" spans="1:39" x14ac:dyDescent="0.3">
      <c r="A87" s="1" t="s">
        <v>1</v>
      </c>
      <c r="B87" t="s">
        <v>94</v>
      </c>
      <c r="D87" s="5">
        <v>2886547.6783680003</v>
      </c>
      <c r="E87" s="5">
        <v>3715701.1835333309</v>
      </c>
      <c r="F87" s="5">
        <v>4544854.6886986606</v>
      </c>
      <c r="G87" s="5">
        <v>5374008.1938639907</v>
      </c>
      <c r="H87" s="5">
        <v>6203161.6990293199</v>
      </c>
      <c r="I87" s="5">
        <v>6936074.8006549748</v>
      </c>
      <c r="J87" s="5">
        <v>7419288.1851498708</v>
      </c>
      <c r="K87" s="5">
        <v>7891397.5130745079</v>
      </c>
      <c r="L87" s="5">
        <v>8761995.8451598454</v>
      </c>
      <c r="M87" s="5">
        <v>8806052.7069120184</v>
      </c>
      <c r="N87" s="5">
        <v>8982610.0945418496</v>
      </c>
      <c r="O87" s="5">
        <v>9053090.0595980808</v>
      </c>
      <c r="P87" s="5">
        <v>9109490.5008138977</v>
      </c>
      <c r="Q87" s="5">
        <v>9154561.4545825422</v>
      </c>
      <c r="R87" s="5">
        <v>9190703.3789587449</v>
      </c>
      <c r="S87" s="5">
        <v>9334660.439085817</v>
      </c>
      <c r="T87" s="5">
        <v>9390364.7391049657</v>
      </c>
      <c r="U87" s="5">
        <v>9435079.831708733</v>
      </c>
      <c r="V87" s="5">
        <v>9470869.6482157148</v>
      </c>
      <c r="W87" s="5">
        <v>9499438.5938533861</v>
      </c>
      <c r="X87" s="5">
        <v>9613522.2994131241</v>
      </c>
      <c r="Y87" s="5">
        <v>9662360.9898447264</v>
      </c>
      <c r="Z87" s="5">
        <v>9701571.488121368</v>
      </c>
      <c r="AA87" s="5">
        <v>9732880.7681541424</v>
      </c>
      <c r="AB87" s="5">
        <v>9758009.2325434312</v>
      </c>
      <c r="AC87" s="5">
        <v>9857665.800469121</v>
      </c>
      <c r="AD87" s="5">
        <v>9865958.8548473641</v>
      </c>
      <c r="AE87" s="5">
        <v>9872877.659515718</v>
      </c>
      <c r="AF87" s="5">
        <v>9878415.1529781222</v>
      </c>
      <c r="AG87" s="5">
        <v>9882578.5523445848</v>
      </c>
      <c r="AH87" s="5">
        <v>9899785.9174486361</v>
      </c>
      <c r="AI87" s="5">
        <v>9906008.1505222544</v>
      </c>
      <c r="AJ87" s="5">
        <v>9912230.7177128773</v>
      </c>
      <c r="AK87" s="5">
        <v>9918452.9281839356</v>
      </c>
      <c r="AL87" s="5">
        <v>9921578.0522278361</v>
      </c>
      <c r="AM87" s="5">
        <f t="shared" si="3"/>
        <v>302543847.79923552</v>
      </c>
    </row>
    <row r="88" spans="1:39" x14ac:dyDescent="0.3">
      <c r="A88" s="1" t="s">
        <v>1</v>
      </c>
      <c r="B88" t="s">
        <v>95</v>
      </c>
      <c r="D88" s="5">
        <v>1697667.198358</v>
      </c>
      <c r="E88" s="5">
        <v>1906963.9763340633</v>
      </c>
      <c r="F88" s="5">
        <v>2116260.7543101264</v>
      </c>
      <c r="G88" s="5">
        <v>2325557.5322861895</v>
      </c>
      <c r="H88" s="5">
        <v>2534854.3102622526</v>
      </c>
      <c r="I88" s="5">
        <v>2776089.0488347984</v>
      </c>
      <c r="J88" s="5">
        <v>2932404.7751322198</v>
      </c>
      <c r="K88" s="5">
        <v>3085380.896490986</v>
      </c>
      <c r="L88" s="5">
        <v>3378313.7794488347</v>
      </c>
      <c r="M88" s="5">
        <v>3382115.0650743674</v>
      </c>
      <c r="N88" s="5">
        <v>3397443.2840448692</v>
      </c>
      <c r="O88" s="5">
        <v>3401239.5364190252</v>
      </c>
      <c r="P88" s="5">
        <v>3404370.6475501601</v>
      </c>
      <c r="Q88" s="5">
        <v>3406835.4126473079</v>
      </c>
      <c r="R88" s="5">
        <v>3408856.3051645947</v>
      </c>
      <c r="S88" s="5">
        <v>3416420.2499321029</v>
      </c>
      <c r="T88" s="5">
        <v>3418215.2666496118</v>
      </c>
      <c r="U88" s="5">
        <v>3419565.8333054269</v>
      </c>
      <c r="V88" s="5">
        <v>3420695.6639536391</v>
      </c>
      <c r="W88" s="5">
        <v>3421602.0199303185</v>
      </c>
      <c r="X88" s="5">
        <v>3425390.9479637425</v>
      </c>
      <c r="Y88" s="5">
        <v>3426297.321140917</v>
      </c>
      <c r="Z88" s="5">
        <v>3426978.2532623974</v>
      </c>
      <c r="AA88" s="5">
        <v>3427658.9984846031</v>
      </c>
      <c r="AB88" s="5">
        <v>3428117.8334336383</v>
      </c>
      <c r="AC88" s="5">
        <v>3430128.858305404</v>
      </c>
      <c r="AD88" s="5">
        <v>3430587.3374551223</v>
      </c>
      <c r="AE88" s="5">
        <v>3431045.6409097617</v>
      </c>
      <c r="AF88" s="5">
        <v>3431278.8357299608</v>
      </c>
      <c r="AG88" s="5">
        <v>3431512.2793707498</v>
      </c>
      <c r="AH88" s="5">
        <v>3432632.5412865444</v>
      </c>
      <c r="AI88" s="5">
        <v>3433087.5029909732</v>
      </c>
      <c r="AJ88" s="5">
        <v>3433542.0160140446</v>
      </c>
      <c r="AK88" s="5">
        <v>3433553.3039245903</v>
      </c>
      <c r="AL88" s="5">
        <v>3433783.8580676941</v>
      </c>
      <c r="AM88" s="5">
        <f t="shared" si="3"/>
        <v>111706447.08446904</v>
      </c>
    </row>
    <row r="89" spans="1:39" x14ac:dyDescent="0.3">
      <c r="A89" s="1" t="s">
        <v>1</v>
      </c>
      <c r="B89" t="s">
        <v>96</v>
      </c>
      <c r="D89" s="5">
        <v>89224552.094940007</v>
      </c>
      <c r="E89" s="5">
        <v>108244606.77918227</v>
      </c>
      <c r="F89" s="5">
        <v>127264661.4634245</v>
      </c>
      <c r="G89" s="5">
        <v>146284716.14766675</v>
      </c>
      <c r="H89" s="5">
        <v>165304770.83190897</v>
      </c>
      <c r="I89" s="5">
        <v>174841311.88916433</v>
      </c>
      <c r="J89" s="5">
        <v>180195227.69761854</v>
      </c>
      <c r="K89" s="5">
        <v>185579012.55507579</v>
      </c>
      <c r="L89" s="5">
        <v>196445071.15872836</v>
      </c>
      <c r="M89" s="5">
        <v>196429573.16540974</v>
      </c>
      <c r="N89" s="5">
        <v>196363639.48654246</v>
      </c>
      <c r="O89" s="5">
        <v>196340155.11482847</v>
      </c>
      <c r="P89" s="5">
        <v>196321311.36764187</v>
      </c>
      <c r="Q89" s="5">
        <v>196306839.25921005</v>
      </c>
      <c r="R89" s="5">
        <v>196294865.60073891</v>
      </c>
      <c r="S89" s="5">
        <v>196246012.39277372</v>
      </c>
      <c r="T89" s="5">
        <v>196239127.01203296</v>
      </c>
      <c r="U89" s="5">
        <v>196234098.68020821</v>
      </c>
      <c r="V89" s="5">
        <v>196229953.27136186</v>
      </c>
      <c r="W89" s="5">
        <v>196226842.98805362</v>
      </c>
      <c r="X89" s="5">
        <v>196211510.74156523</v>
      </c>
      <c r="Y89" s="5">
        <v>196208938.85419935</v>
      </c>
      <c r="Z89" s="5">
        <v>196207473.6601046</v>
      </c>
      <c r="AA89" s="5">
        <v>196206324.15016031</v>
      </c>
      <c r="AB89" s="5">
        <v>196205170.780487</v>
      </c>
      <c r="AC89" s="5">
        <v>196198698.21602926</v>
      </c>
      <c r="AD89" s="5">
        <v>196202204.52830014</v>
      </c>
      <c r="AE89" s="5">
        <v>196204770.67913091</v>
      </c>
      <c r="AF89" s="5">
        <v>196206916.78196159</v>
      </c>
      <c r="AG89" s="5">
        <v>196209057.94827604</v>
      </c>
      <c r="AH89" s="5">
        <v>196216512.58113241</v>
      </c>
      <c r="AI89" s="5">
        <v>196206778.37135676</v>
      </c>
      <c r="AJ89" s="5">
        <v>196197666.84423742</v>
      </c>
      <c r="AK89" s="5">
        <v>196187617.94155726</v>
      </c>
      <c r="AL89" s="5">
        <v>196181857.6409595</v>
      </c>
      <c r="AM89" s="5">
        <f t="shared" si="3"/>
        <v>6475667848.6759701</v>
      </c>
    </row>
    <row r="90" spans="1:39" x14ac:dyDescent="0.3">
      <c r="A90" s="1" t="s">
        <v>1</v>
      </c>
      <c r="B90" t="s">
        <v>97</v>
      </c>
      <c r="D90" s="5">
        <v>660081.94561632234</v>
      </c>
      <c r="E90" s="5">
        <v>792213.68508721981</v>
      </c>
      <c r="F90" s="5">
        <v>953727.18045639282</v>
      </c>
      <c r="G90" s="5">
        <v>1126309.1383752197</v>
      </c>
      <c r="H90" s="5">
        <v>1310169.3050261033</v>
      </c>
      <c r="I90" s="5">
        <v>1498010.8909936447</v>
      </c>
      <c r="J90" s="5">
        <v>1658355.7798320989</v>
      </c>
      <c r="K90" s="5">
        <v>1821910.8064328786</v>
      </c>
      <c r="L90" s="5">
        <v>2161840.7478776989</v>
      </c>
      <c r="M90" s="5">
        <v>2158094.0568068535</v>
      </c>
      <c r="N90" s="5">
        <v>2143683.7065343712</v>
      </c>
      <c r="O90" s="5">
        <v>2138207.7734308289</v>
      </c>
      <c r="P90" s="5">
        <v>2133884.6683490835</v>
      </c>
      <c r="Q90" s="5">
        <v>2130426.1842836891</v>
      </c>
      <c r="R90" s="5">
        <v>2127544.114229193</v>
      </c>
      <c r="S90" s="5">
        <v>2116592.2480221065</v>
      </c>
      <c r="T90" s="5">
        <v>2113421.9709621603</v>
      </c>
      <c r="U90" s="5">
        <v>2110828.1079131132</v>
      </c>
      <c r="V90" s="5">
        <v>2108810.6588749662</v>
      </c>
      <c r="W90" s="5">
        <v>2107369.6238477184</v>
      </c>
      <c r="X90" s="5">
        <v>2101029.0697278259</v>
      </c>
      <c r="Y90" s="5">
        <v>2099011.6206896789</v>
      </c>
      <c r="Z90" s="5">
        <v>2097282.3786569801</v>
      </c>
      <c r="AA90" s="5">
        <v>2095841.343629733</v>
      </c>
      <c r="AB90" s="5">
        <v>2094688.5156079337</v>
      </c>
      <c r="AC90" s="5">
        <v>2090653.6175316393</v>
      </c>
      <c r="AD90" s="5">
        <v>2089212.5825043912</v>
      </c>
      <c r="AE90" s="5">
        <v>2088059.7544825918</v>
      </c>
      <c r="AF90" s="5">
        <v>2087195.1334662435</v>
      </c>
      <c r="AG90" s="5">
        <v>2086618.7194553446</v>
      </c>
      <c r="AH90" s="5">
        <v>2084024.856406298</v>
      </c>
      <c r="AI90" s="5">
        <v>2082872.0283844995</v>
      </c>
      <c r="AJ90" s="5">
        <v>2082007.4073681496</v>
      </c>
      <c r="AK90" s="5">
        <v>2080854.5793463518</v>
      </c>
      <c r="AL90" s="5">
        <v>2080278.1653354522</v>
      </c>
      <c r="AM90" s="5">
        <f t="shared" si="3"/>
        <v>66711112.365544781</v>
      </c>
    </row>
    <row r="91" spans="1:39" x14ac:dyDescent="0.3">
      <c r="A91" s="1" t="s">
        <v>1</v>
      </c>
      <c r="B91" t="s">
        <v>98</v>
      </c>
      <c r="D91" s="5">
        <v>7043.4111300000004</v>
      </c>
      <c r="E91" s="5">
        <v>89590.225393702131</v>
      </c>
      <c r="F91" s="5">
        <v>172137.03965740427</v>
      </c>
      <c r="G91" s="5">
        <v>254683.85392110641</v>
      </c>
      <c r="H91" s="5">
        <v>337230.66818480857</v>
      </c>
      <c r="I91" s="5">
        <v>388817.7981039919</v>
      </c>
      <c r="J91" s="5">
        <v>430383.15110093745</v>
      </c>
      <c r="K91" s="5">
        <v>471881.29609913111</v>
      </c>
      <c r="L91" s="5">
        <v>553742.72355472029</v>
      </c>
      <c r="M91" s="5">
        <v>554726.28079016379</v>
      </c>
      <c r="N91" s="5">
        <v>558544.79711600335</v>
      </c>
      <c r="O91" s="5">
        <v>560338.34266298858</v>
      </c>
      <c r="P91" s="5">
        <v>561726.89405420306</v>
      </c>
      <c r="Q91" s="5">
        <v>562884.02021354844</v>
      </c>
      <c r="R91" s="5">
        <v>563809.72114102496</v>
      </c>
      <c r="S91" s="5">
        <v>567512.52485092985</v>
      </c>
      <c r="T91" s="5">
        <v>569248.21408994787</v>
      </c>
      <c r="U91" s="5">
        <v>570694.62178912968</v>
      </c>
      <c r="V91" s="5">
        <v>571851.74794847495</v>
      </c>
      <c r="W91" s="5">
        <v>572777.44887595135</v>
      </c>
      <c r="X91" s="5">
        <v>576422.39627788914</v>
      </c>
      <c r="Y91" s="5">
        <v>578100.22920893994</v>
      </c>
      <c r="Z91" s="5">
        <v>579430.92429218721</v>
      </c>
      <c r="AA91" s="5">
        <v>580530.19414356526</v>
      </c>
      <c r="AB91" s="5">
        <v>581340.18245510699</v>
      </c>
      <c r="AC91" s="5">
        <v>584753.7046251758</v>
      </c>
      <c r="AD91" s="5">
        <v>586200.11232435727</v>
      </c>
      <c r="AE91" s="5">
        <v>587415.09479166986</v>
      </c>
      <c r="AF91" s="5">
        <v>588340.79571914626</v>
      </c>
      <c r="AG91" s="5">
        <v>589150.78403068811</v>
      </c>
      <c r="AH91" s="5">
        <v>592159.31204498606</v>
      </c>
      <c r="AI91" s="5">
        <v>592101.45573701872</v>
      </c>
      <c r="AJ91" s="5">
        <v>592043.59942905139</v>
      </c>
      <c r="AK91" s="5">
        <v>591927.88681311684</v>
      </c>
      <c r="AL91" s="5">
        <v>591812.17419718229</v>
      </c>
      <c r="AM91" s="5">
        <f t="shared" si="3"/>
        <v>17711353.62676825</v>
      </c>
    </row>
    <row r="92" spans="1:39" x14ac:dyDescent="0.3">
      <c r="A92" s="1" t="s">
        <v>1</v>
      </c>
      <c r="B92" t="s">
        <v>99</v>
      </c>
      <c r="D92" s="5">
        <v>3603314.6000930001</v>
      </c>
      <c r="E92" s="5">
        <v>3287942.7049582037</v>
      </c>
      <c r="F92" s="5">
        <v>2972570.8098234069</v>
      </c>
      <c r="G92" s="5">
        <v>2657198.9146886091</v>
      </c>
      <c r="H92" s="5">
        <v>2341827.0195538127</v>
      </c>
      <c r="I92" s="5">
        <v>2524930.4945947216</v>
      </c>
      <c r="J92" s="5">
        <v>2619841.6282293047</v>
      </c>
      <c r="K92" s="5">
        <v>2706184.998572025</v>
      </c>
      <c r="L92" s="5">
        <v>2844357.5983286649</v>
      </c>
      <c r="M92" s="5">
        <v>2856979.7373698978</v>
      </c>
      <c r="N92" s="5">
        <v>2906919.5656539933</v>
      </c>
      <c r="O92" s="5">
        <v>2929233.1879349253</v>
      </c>
      <c r="P92" s="5">
        <v>2946874.2452521338</v>
      </c>
      <c r="Q92" s="5">
        <v>2961397.6553941811</v>
      </c>
      <c r="R92" s="5">
        <v>2972806.0617886758</v>
      </c>
      <c r="S92" s="5">
        <v>3018460.9339517532</v>
      </c>
      <c r="T92" s="5">
        <v>3038007.7561400514</v>
      </c>
      <c r="U92" s="5">
        <v>3053270.958634858</v>
      </c>
      <c r="V92" s="5">
        <v>3065430.3416118138</v>
      </c>
      <c r="W92" s="5">
        <v>3075231.1166374478</v>
      </c>
      <c r="X92" s="5">
        <v>3114627.8556276397</v>
      </c>
      <c r="Y92" s="5">
        <v>3130668.1489056358</v>
      </c>
      <c r="Z92" s="5">
        <v>3143568.2855569967</v>
      </c>
      <c r="AA92" s="5">
        <v>3154127.2020246536</v>
      </c>
      <c r="AB92" s="5">
        <v>3162740.1929375939</v>
      </c>
      <c r="AC92" s="5">
        <v>3196271.1058933614</v>
      </c>
      <c r="AD92" s="5">
        <v>3210724.748335659</v>
      </c>
      <c r="AE92" s="5">
        <v>3222065.0028783991</v>
      </c>
      <c r="AF92" s="5">
        <v>3231435.7230942873</v>
      </c>
      <c r="AG92" s="5">
        <v>3238864.4108182555</v>
      </c>
      <c r="AH92" s="5">
        <v>3268097.7748406823</v>
      </c>
      <c r="AI92" s="5">
        <v>3266961.6001782152</v>
      </c>
      <c r="AJ92" s="5">
        <v>3265438.8799456637</v>
      </c>
      <c r="AK92" s="5">
        <v>3264691.9853082625</v>
      </c>
      <c r="AL92" s="5">
        <v>3263544.062877588</v>
      </c>
      <c r="AM92" s="5">
        <f t="shared" si="3"/>
        <v>106516607.30843437</v>
      </c>
    </row>
    <row r="93" spans="1:39" x14ac:dyDescent="0.3">
      <c r="A93" s="1" t="s">
        <v>1</v>
      </c>
      <c r="B93" t="s">
        <v>100</v>
      </c>
      <c r="D93" s="5">
        <v>3888615.287004</v>
      </c>
      <c r="E93" s="5">
        <v>3838861.6300289701</v>
      </c>
      <c r="F93" s="5">
        <v>3789107.9730539401</v>
      </c>
      <c r="G93" s="5">
        <v>3739354.3160789097</v>
      </c>
      <c r="H93" s="5">
        <v>3689600.6591038797</v>
      </c>
      <c r="I93" s="5">
        <v>3912551.6831493969</v>
      </c>
      <c r="J93" s="5">
        <v>4027897.3344954164</v>
      </c>
      <c r="K93" s="5">
        <v>4134844.1813013521</v>
      </c>
      <c r="L93" s="5">
        <v>4331097.5751036005</v>
      </c>
      <c r="M93" s="5">
        <v>4326905.2900772868</v>
      </c>
      <c r="N93" s="5">
        <v>4309993.6349185538</v>
      </c>
      <c r="O93" s="5">
        <v>4302892.390338134</v>
      </c>
      <c r="P93" s="5">
        <v>4297228.4916201849</v>
      </c>
      <c r="Q93" s="5">
        <v>4292763.5220761653</v>
      </c>
      <c r="R93" s="5">
        <v>4289019.4760390921</v>
      </c>
      <c r="S93" s="5">
        <v>4274223.3399009714</v>
      </c>
      <c r="T93" s="5">
        <v>4269970.738432575</v>
      </c>
      <c r="U93" s="5">
        <v>4266677.5770174311</v>
      </c>
      <c r="V93" s="5">
        <v>4264098.0683518685</v>
      </c>
      <c r="W93" s="5">
        <v>4262011.2164730644</v>
      </c>
      <c r="X93" s="5">
        <v>4253188.9470782652</v>
      </c>
      <c r="Y93" s="5">
        <v>4250130.7855485417</v>
      </c>
      <c r="Z93" s="5">
        <v>4247533.6375527978</v>
      </c>
      <c r="AA93" s="5">
        <v>4245655.1314044753</v>
      </c>
      <c r="AB93" s="5">
        <v>4244019.4825382074</v>
      </c>
      <c r="AC93" s="5">
        <v>4237572.3095044158</v>
      </c>
      <c r="AD93" s="5">
        <v>4235454.5895265806</v>
      </c>
      <c r="AE93" s="5">
        <v>4233815.0409992356</v>
      </c>
      <c r="AF93" s="5">
        <v>4232401.0019843895</v>
      </c>
      <c r="AG93" s="5">
        <v>4231229.0722314557</v>
      </c>
      <c r="AH93" s="5">
        <v>4226926.5391540248</v>
      </c>
      <c r="AI93" s="5">
        <v>4225271.3765428513</v>
      </c>
      <c r="AJ93" s="5">
        <v>4223616.0464934297</v>
      </c>
      <c r="AK93" s="5">
        <v>4221719.0452414341</v>
      </c>
      <c r="AL93" s="5">
        <v>4220774.506832391</v>
      </c>
      <c r="AM93" s="5">
        <f t="shared" si="3"/>
        <v>146037021.89719728</v>
      </c>
    </row>
    <row r="94" spans="1:39" x14ac:dyDescent="0.3">
      <c r="A94" s="1" t="s">
        <v>1</v>
      </c>
      <c r="B94" t="s">
        <v>101</v>
      </c>
      <c r="D94" s="5">
        <v>1401193.5949810001</v>
      </c>
      <c r="E94" s="5">
        <v>1503891.5603955756</v>
      </c>
      <c r="F94" s="5">
        <v>1606589.5258101511</v>
      </c>
      <c r="G94" s="5">
        <v>1709287.4912247269</v>
      </c>
      <c r="H94" s="5">
        <v>1811985.456639302</v>
      </c>
      <c r="I94" s="5">
        <v>1857192.5638948653</v>
      </c>
      <c r="J94" s="5">
        <v>1879801.0395084738</v>
      </c>
      <c r="K94" s="5">
        <v>1902632.6915039134</v>
      </c>
      <c r="L94" s="5">
        <v>1955992.5598354908</v>
      </c>
      <c r="M94" s="5">
        <v>1948296.636452738</v>
      </c>
      <c r="N94" s="5">
        <v>1917379.4848959402</v>
      </c>
      <c r="O94" s="5">
        <v>1908039.5714385246</v>
      </c>
      <c r="P94" s="5">
        <v>1900527.8694006652</v>
      </c>
      <c r="Q94" s="5">
        <v>1894479.7830982155</v>
      </c>
      <c r="R94" s="5">
        <v>1889711.8537597843</v>
      </c>
      <c r="S94" s="5">
        <v>1870316.5766760963</v>
      </c>
      <c r="T94" s="5">
        <v>1865368.4748936319</v>
      </c>
      <c r="U94" s="5">
        <v>1861335.2718795249</v>
      </c>
      <c r="V94" s="5">
        <v>1858216.408542817</v>
      </c>
      <c r="W94" s="5">
        <v>1855645.6673236825</v>
      </c>
      <c r="X94" s="5">
        <v>1845579.1561542032</v>
      </c>
      <c r="Y94" s="5">
        <v>1842643.0226902834</v>
      </c>
      <c r="Z94" s="5">
        <v>1840259.048833221</v>
      </c>
      <c r="AA94" s="5">
        <v>1838240.3059326862</v>
      </c>
      <c r="AB94" s="5">
        <v>1836770.132640386</v>
      </c>
      <c r="AC94" s="5">
        <v>1830546.7927276185</v>
      </c>
      <c r="AD94" s="5">
        <v>1828711.0790600823</v>
      </c>
      <c r="AE94" s="5">
        <v>1827241.0915535137</v>
      </c>
      <c r="AF94" s="5">
        <v>1826139.2416475401</v>
      </c>
      <c r="AG94" s="5">
        <v>1825220.731260994</v>
      </c>
      <c r="AH94" s="5">
        <v>1821742.107226311</v>
      </c>
      <c r="AI94" s="5">
        <v>1820457.5035101948</v>
      </c>
      <c r="AJ94" s="5">
        <v>1819172.9252928097</v>
      </c>
      <c r="AK94" s="5">
        <v>1817888.3724239557</v>
      </c>
      <c r="AL94" s="5">
        <v>1817337.0496348159</v>
      </c>
      <c r="AM94" s="5">
        <f t="shared" si="3"/>
        <v>63835832.642743737</v>
      </c>
    </row>
    <row r="95" spans="1:39" x14ac:dyDescent="0.3">
      <c r="A95" s="1" t="s">
        <v>1</v>
      </c>
      <c r="B95" t="s">
        <v>102</v>
      </c>
      <c r="D95" s="5">
        <v>938442.5710420002</v>
      </c>
      <c r="E95" s="5">
        <v>991635.12913543242</v>
      </c>
      <c r="F95" s="5">
        <v>1044827.6872288641</v>
      </c>
      <c r="G95" s="5">
        <v>1098020.2453222959</v>
      </c>
      <c r="H95" s="5">
        <v>1151212.8034157278</v>
      </c>
      <c r="I95" s="5">
        <v>1262199.6154930939</v>
      </c>
      <c r="J95" s="5">
        <v>1306325.7447265205</v>
      </c>
      <c r="K95" s="5">
        <v>1343472.2068403745</v>
      </c>
      <c r="L95" s="5">
        <v>1382771.6791449024</v>
      </c>
      <c r="M95" s="5">
        <v>1401640.6523502253</v>
      </c>
      <c r="N95" s="5">
        <v>1476917.623427537</v>
      </c>
      <c r="O95" s="5">
        <v>1507289.8382588685</v>
      </c>
      <c r="P95" s="5">
        <v>1531519.0288786481</v>
      </c>
      <c r="Q95" s="5">
        <v>1550948.2727527292</v>
      </c>
      <c r="R95" s="5">
        <v>1566538.3400795995</v>
      </c>
      <c r="S95" s="5">
        <v>1628389.7822425656</v>
      </c>
      <c r="T95" s="5">
        <v>1647808.2421986461</v>
      </c>
      <c r="U95" s="5">
        <v>1663385.6483055174</v>
      </c>
      <c r="V95" s="5">
        <v>1675890.6696388749</v>
      </c>
      <c r="W95" s="5">
        <v>1685899.0304941537</v>
      </c>
      <c r="X95" s="5">
        <v>1726245.5583087492</v>
      </c>
      <c r="Y95" s="5">
        <v>1736834.5262798273</v>
      </c>
      <c r="Z95" s="5">
        <v>1745296.9465307251</v>
      </c>
      <c r="AA95" s="5">
        <v>1752221.0738112016</v>
      </c>
      <c r="AB95" s="5">
        <v>1757609.2471792446</v>
      </c>
      <c r="AC95" s="5">
        <v>1779134.5217100908</v>
      </c>
      <c r="AD95" s="5">
        <v>1781456.9541377993</v>
      </c>
      <c r="AE95" s="5">
        <v>1783201.2235296417</v>
      </c>
      <c r="AF95" s="5">
        <v>1784549.4866994373</v>
      </c>
      <c r="AG95" s="5">
        <v>1785703.7885497203</v>
      </c>
      <c r="AH95" s="5">
        <v>1790520.548837502</v>
      </c>
      <c r="AI95" s="5">
        <v>1781697.4159776706</v>
      </c>
      <c r="AJ95" s="5">
        <v>1772874.2831178394</v>
      </c>
      <c r="AK95" s="5">
        <v>1763667.5357858413</v>
      </c>
      <c r="AL95" s="5">
        <v>1749857.414787845</v>
      </c>
      <c r="AM95" s="5">
        <f t="shared" si="3"/>
        <v>54346005.336219721</v>
      </c>
    </row>
    <row r="96" spans="1:39" x14ac:dyDescent="0.3">
      <c r="A96" s="1" t="s">
        <v>1</v>
      </c>
      <c r="B96" t="s">
        <v>103</v>
      </c>
      <c r="D96" s="5">
        <v>230086.92159399998</v>
      </c>
      <c r="E96" s="5">
        <v>456016.07206529065</v>
      </c>
      <c r="F96" s="5">
        <v>681945.22253658134</v>
      </c>
      <c r="G96" s="5">
        <v>907874.37300787214</v>
      </c>
      <c r="H96" s="5">
        <v>1133803.5234791629</v>
      </c>
      <c r="I96" s="5">
        <v>1382623.5138218319</v>
      </c>
      <c r="J96" s="5">
        <v>1577406.2733388648</v>
      </c>
      <c r="K96" s="5">
        <v>1772116.6377733953</v>
      </c>
      <c r="L96" s="5">
        <v>2143117.9854723639</v>
      </c>
      <c r="M96" s="5">
        <v>2159908.761015208</v>
      </c>
      <c r="N96" s="5">
        <v>2226962.7224002522</v>
      </c>
      <c r="O96" s="5">
        <v>2246971.0765645965</v>
      </c>
      <c r="P96" s="5">
        <v>2263034.7825705064</v>
      </c>
      <c r="Q96" s="5">
        <v>2275884.3974977289</v>
      </c>
      <c r="R96" s="5">
        <v>2286104.3100860552</v>
      </c>
      <c r="S96" s="5">
        <v>2327152.1584449424</v>
      </c>
      <c r="T96" s="5">
        <v>2333138.3023440801</v>
      </c>
      <c r="U96" s="5">
        <v>2337955.675227134</v>
      </c>
      <c r="V96" s="5">
        <v>2341750.5298587671</v>
      </c>
      <c r="W96" s="5">
        <v>2344814.686012743</v>
      </c>
      <c r="X96" s="5">
        <v>2357083.4559538369</v>
      </c>
      <c r="Y96" s="5">
        <v>2354011.5484716725</v>
      </c>
      <c r="Z96" s="5">
        <v>2351526.6462343545</v>
      </c>
      <c r="AA96" s="5">
        <v>2349626.1707330095</v>
      </c>
      <c r="AB96" s="5">
        <v>2348017.9510249863</v>
      </c>
      <c r="AC96" s="5">
        <v>2341880.4651602805</v>
      </c>
      <c r="AD96" s="5">
        <v>2331213.8511528824</v>
      </c>
      <c r="AE96" s="5">
        <v>2322592.6963373348</v>
      </c>
      <c r="AF96" s="5">
        <v>2315725.8751303242</v>
      </c>
      <c r="AG96" s="5">
        <v>2310320.0797120384</v>
      </c>
      <c r="AH96" s="5">
        <v>2288404.692881153</v>
      </c>
      <c r="AI96" s="5">
        <v>2273940.5375727676</v>
      </c>
      <c r="AJ96" s="5">
        <v>2259768.5874221274</v>
      </c>
      <c r="AK96" s="5">
        <v>2245304.4321137434</v>
      </c>
      <c r="AL96" s="5">
        <v>2222804.6349673667</v>
      </c>
      <c r="AM96" s="5">
        <f t="shared" si="3"/>
        <v>70100889.54997927</v>
      </c>
    </row>
    <row r="97" spans="1:39" x14ac:dyDescent="0.3">
      <c r="A97" s="1" t="s">
        <v>1</v>
      </c>
      <c r="B97" t="s">
        <v>104</v>
      </c>
      <c r="D97" s="5">
        <v>2891889.7662260002</v>
      </c>
      <c r="E97" s="5">
        <v>2610629.3978283014</v>
      </c>
      <c r="F97" s="5">
        <v>2329369.0294306031</v>
      </c>
      <c r="G97" s="5">
        <v>2048108.6610329042</v>
      </c>
      <c r="H97" s="5">
        <v>1766848.2926352057</v>
      </c>
      <c r="I97" s="5">
        <v>1819378.8537338991</v>
      </c>
      <c r="J97" s="5">
        <v>1824458.0147400112</v>
      </c>
      <c r="K97" s="5">
        <v>1829069.9278139081</v>
      </c>
      <c r="L97" s="5">
        <v>1836113.1814600383</v>
      </c>
      <c r="M97" s="5">
        <v>1837317.4658902816</v>
      </c>
      <c r="N97" s="5">
        <v>1841401.1733478548</v>
      </c>
      <c r="O97" s="5">
        <v>1843798.5578842412</v>
      </c>
      <c r="P97" s="5">
        <v>1845576.8762959517</v>
      </c>
      <c r="Q97" s="5">
        <v>1846944.1584303638</v>
      </c>
      <c r="R97" s="5">
        <v>1848103.3505740415</v>
      </c>
      <c r="S97" s="5">
        <v>1852547.4871135252</v>
      </c>
      <c r="T97" s="5">
        <v>1854892.7142291563</v>
      </c>
      <c r="U97" s="5">
        <v>1856826.6718311282</v>
      </c>
      <c r="V97" s="5">
        <v>1858334.7884159205</v>
      </c>
      <c r="W97" s="5">
        <v>1859664.704103448</v>
      </c>
      <c r="X97" s="5">
        <v>1864661.1631888854</v>
      </c>
      <c r="Y97" s="5">
        <v>1866993.7158726538</v>
      </c>
      <c r="Z97" s="5">
        <v>1868891.2933024499</v>
      </c>
      <c r="AA97" s="5">
        <v>1870376.6361049009</v>
      </c>
      <c r="AB97" s="5">
        <v>1871661.8410348459</v>
      </c>
      <c r="AC97" s="5">
        <v>1876008.0291116792</v>
      </c>
      <c r="AD97" s="5">
        <v>1877899.4875776942</v>
      </c>
      <c r="AE97" s="5">
        <v>1879386.8678980754</v>
      </c>
      <c r="AF97" s="5">
        <v>1880645.732144861</v>
      </c>
      <c r="AG97" s="5">
        <v>1881702.7504074897</v>
      </c>
      <c r="AH97" s="5">
        <v>1885413.1093288043</v>
      </c>
      <c r="AI97" s="5">
        <v>1885044.2571845721</v>
      </c>
      <c r="AJ97" s="5">
        <v>1884475.4056930982</v>
      </c>
      <c r="AK97" s="5">
        <v>1883702.1822994773</v>
      </c>
      <c r="AL97" s="5">
        <v>1883521.7920820897</v>
      </c>
      <c r="AM97" s="5">
        <f t="shared" si="3"/>
        <v>67461657.336248353</v>
      </c>
    </row>
    <row r="98" spans="1:39" x14ac:dyDescent="0.3">
      <c r="A98" s="1" t="s">
        <v>1</v>
      </c>
      <c r="B98" t="s">
        <v>105</v>
      </c>
      <c r="D98" s="5">
        <v>2107963.8295169999</v>
      </c>
      <c r="E98" s="5">
        <v>2250744.4980365625</v>
      </c>
      <c r="F98" s="5">
        <v>2393525.166556125</v>
      </c>
      <c r="G98" s="5">
        <v>2536305.8350756881</v>
      </c>
      <c r="H98" s="5">
        <v>2679086.5035952502</v>
      </c>
      <c r="I98" s="5">
        <v>2744392.2196160713</v>
      </c>
      <c r="J98" s="5">
        <v>2756242.6533876415</v>
      </c>
      <c r="K98" s="5">
        <v>2769499.4907703931</v>
      </c>
      <c r="L98" s="5">
        <v>2804321.6952428091</v>
      </c>
      <c r="M98" s="5">
        <v>2798873.045422479</v>
      </c>
      <c r="N98" s="5">
        <v>2776831.948467121</v>
      </c>
      <c r="O98" s="5">
        <v>2769581.7402361585</v>
      </c>
      <c r="P98" s="5">
        <v>2763810.9343162589</v>
      </c>
      <c r="Q98" s="5">
        <v>2759191.038468787</v>
      </c>
      <c r="R98" s="5">
        <v>2755392.7957755174</v>
      </c>
      <c r="S98" s="5">
        <v>2740420.9444391108</v>
      </c>
      <c r="T98" s="5">
        <v>2736464.2021903559</v>
      </c>
      <c r="U98" s="5">
        <v>2733329.2444698401</v>
      </c>
      <c r="V98" s="5">
        <v>2730687.1641391027</v>
      </c>
      <c r="W98" s="5">
        <v>2728702.7751688189</v>
      </c>
      <c r="X98" s="5">
        <v>2720474.6789988177</v>
      </c>
      <c r="Y98" s="5">
        <v>2717997.6548835668</v>
      </c>
      <c r="Z98" s="5">
        <v>2716017.6580773238</v>
      </c>
      <c r="AA98" s="5">
        <v>2714366.6444902038</v>
      </c>
      <c r="AB98" s="5">
        <v>2713044.0510545201</v>
      </c>
      <c r="AC98" s="5">
        <v>2707778.1902462696</v>
      </c>
      <c r="AD98" s="5">
        <v>2706291.4164384403</v>
      </c>
      <c r="AE98" s="5">
        <v>2704969.2920020018</v>
      </c>
      <c r="AF98" s="5">
        <v>2703978.5433638003</v>
      </c>
      <c r="AG98" s="5">
        <v>2703152.1342837466</v>
      </c>
      <c r="AH98" s="5">
        <v>2700025.3375825328</v>
      </c>
      <c r="AI98" s="5">
        <v>2699034.6645448208</v>
      </c>
      <c r="AJ98" s="5">
        <v>2697879.7007276285</v>
      </c>
      <c r="AK98" s="5">
        <v>2696560.4468469154</v>
      </c>
      <c r="AL98" s="5">
        <v>2696064.6191925034</v>
      </c>
      <c r="AM98" s="5">
        <f t="shared" ref="AM98:AM129" si="4">SUM(D98:AL98)</f>
        <v>93933002.757624179</v>
      </c>
    </row>
    <row r="99" spans="1:39" x14ac:dyDescent="0.3">
      <c r="A99" s="1" t="s">
        <v>1</v>
      </c>
      <c r="B99" t="s">
        <v>106</v>
      </c>
      <c r="D99" s="5">
        <v>1748054.5345669996</v>
      </c>
      <c r="E99" s="5">
        <v>2038510.640019947</v>
      </c>
      <c r="F99" s="5">
        <v>2328966.7454728945</v>
      </c>
      <c r="G99" s="5">
        <v>2619422.8509258409</v>
      </c>
      <c r="H99" s="5">
        <v>2909878.9563787892</v>
      </c>
      <c r="I99" s="5">
        <v>3099214.8048691191</v>
      </c>
      <c r="J99" s="5">
        <v>3187317.0366256917</v>
      </c>
      <c r="K99" s="5">
        <v>3272792.6485305396</v>
      </c>
      <c r="L99" s="5">
        <v>3429593.9117127075</v>
      </c>
      <c r="M99" s="5">
        <v>3437024.4851590288</v>
      </c>
      <c r="N99" s="5">
        <v>3466371.1382214688</v>
      </c>
      <c r="O99" s="5">
        <v>3475382.3191499375</v>
      </c>
      <c r="P99" s="5">
        <v>3482598.8181177792</v>
      </c>
      <c r="Q99" s="5">
        <v>3488419.2851029206</v>
      </c>
      <c r="R99" s="5">
        <v>3493042.3933267891</v>
      </c>
      <c r="S99" s="5">
        <v>3511619.8989717187</v>
      </c>
      <c r="T99" s="5">
        <v>3516629.9485786604</v>
      </c>
      <c r="U99" s="5">
        <v>3520642.4540493558</v>
      </c>
      <c r="V99" s="5">
        <v>3523857.4353014026</v>
      </c>
      <c r="W99" s="5">
        <v>3526274.2337100422</v>
      </c>
      <c r="X99" s="5">
        <v>3536267.1214305563</v>
      </c>
      <c r="Y99" s="5">
        <v>3539281.3512354442</v>
      </c>
      <c r="Z99" s="5">
        <v>3541689.4953565099</v>
      </c>
      <c r="AA99" s="5">
        <v>3543698.738326082</v>
      </c>
      <c r="AB99" s="5">
        <v>3545309.0774231455</v>
      </c>
      <c r="AC99" s="5">
        <v>3551504.938406413</v>
      </c>
      <c r="AD99" s="5">
        <v>3553314.3728309525</v>
      </c>
      <c r="AE99" s="5">
        <v>3554724.9036899041</v>
      </c>
      <c r="AF99" s="5">
        <v>3555930.4381998214</v>
      </c>
      <c r="AG99" s="5">
        <v>3556936.8238463658</v>
      </c>
      <c r="AH99" s="5">
        <v>3560734.1903241845</v>
      </c>
      <c r="AI99" s="5">
        <v>3561939.8471504794</v>
      </c>
      <c r="AJ99" s="5">
        <v>3563344.5464987559</v>
      </c>
      <c r="AK99" s="5">
        <v>3564749.4730038312</v>
      </c>
      <c r="AL99" s="5">
        <v>3565353.1992820115</v>
      </c>
      <c r="AM99" s="5">
        <f t="shared" si="4"/>
        <v>116370393.0557961</v>
      </c>
    </row>
    <row r="100" spans="1:39" x14ac:dyDescent="0.3">
      <c r="A100" s="1" t="s">
        <v>1</v>
      </c>
      <c r="B100" t="s">
        <v>107</v>
      </c>
      <c r="D100" s="5">
        <v>1832131.4704769999</v>
      </c>
      <c r="E100" s="5">
        <v>1873559.1784749557</v>
      </c>
      <c r="F100" s="5">
        <v>1914986.8864729113</v>
      </c>
      <c r="G100" s="5">
        <v>1956414.594470867</v>
      </c>
      <c r="H100" s="5">
        <v>1997842.3024688228</v>
      </c>
      <c r="I100" s="5">
        <v>2084493.3204097447</v>
      </c>
      <c r="J100" s="5">
        <v>2095499.7192550574</v>
      </c>
      <c r="K100" s="5">
        <v>2104201.8898187391</v>
      </c>
      <c r="L100" s="5">
        <v>2111035.3434554785</v>
      </c>
      <c r="M100" s="5">
        <v>2116983.1619037702</v>
      </c>
      <c r="N100" s="5">
        <v>2139930.8042630097</v>
      </c>
      <c r="O100" s="5">
        <v>2146364.6531228586</v>
      </c>
      <c r="P100" s="5">
        <v>2151778.633851382</v>
      </c>
      <c r="Q100" s="5">
        <v>2156174.1633414277</v>
      </c>
      <c r="R100" s="5">
        <v>2159552.8580613793</v>
      </c>
      <c r="S100" s="5">
        <v>2173092.171720718</v>
      </c>
      <c r="T100" s="5">
        <v>2176955.9024330368</v>
      </c>
      <c r="U100" s="5">
        <v>2180054.5345866811</v>
      </c>
      <c r="V100" s="5">
        <v>2182400.4974077004</v>
      </c>
      <c r="W100" s="5">
        <v>2184475.209360485</v>
      </c>
      <c r="X100" s="5">
        <v>2192143.9966182625</v>
      </c>
      <c r="Y100" s="5">
        <v>2194224.5868647308</v>
      </c>
      <c r="Z100" s="5">
        <v>2195528.2582997032</v>
      </c>
      <c r="AA100" s="5">
        <v>2196828.3195637399</v>
      </c>
      <c r="AB100" s="5">
        <v>2197876.3493662169</v>
      </c>
      <c r="AC100" s="5">
        <v>2201465.9055607282</v>
      </c>
      <c r="AD100" s="5">
        <v>2202257.9952856093</v>
      </c>
      <c r="AE100" s="5">
        <v>2202798.9824814373</v>
      </c>
      <c r="AF100" s="5">
        <v>2203324.0593321659</v>
      </c>
      <c r="AG100" s="5">
        <v>2203598.1736466354</v>
      </c>
      <c r="AH100" s="5">
        <v>2204888.197848116</v>
      </c>
      <c r="AI100" s="5">
        <v>2204653.9435781813</v>
      </c>
      <c r="AJ100" s="5">
        <v>2204165.2184332232</v>
      </c>
      <c r="AK100" s="5">
        <v>2204183.8837543256</v>
      </c>
      <c r="AL100" s="5">
        <v>2203940.6756626284</v>
      </c>
      <c r="AM100" s="5">
        <f t="shared" si="4"/>
        <v>74749805.841651723</v>
      </c>
    </row>
    <row r="101" spans="1:39" x14ac:dyDescent="0.3">
      <c r="A101" s="1" t="s">
        <v>1</v>
      </c>
      <c r="B101" t="s">
        <v>108</v>
      </c>
      <c r="D101" s="5">
        <v>2456037.5171019998</v>
      </c>
      <c r="E101" s="5">
        <v>2353109.7591023794</v>
      </c>
      <c r="F101" s="5">
        <v>2250182.0011027595</v>
      </c>
      <c r="G101" s="5">
        <v>2147254.24310314</v>
      </c>
      <c r="H101" s="5">
        <v>2044326.4851035196</v>
      </c>
      <c r="I101" s="5">
        <v>2145625.6894911006</v>
      </c>
      <c r="J101" s="5">
        <v>2193822.8322035382</v>
      </c>
      <c r="K101" s="5">
        <v>2239658.6456485549</v>
      </c>
      <c r="L101" s="5">
        <v>2326343.3967235284</v>
      </c>
      <c r="M101" s="5">
        <v>2323681.1832906702</v>
      </c>
      <c r="N101" s="5">
        <v>2312379.9656510935</v>
      </c>
      <c r="O101" s="5">
        <v>2308479.2286312832</v>
      </c>
      <c r="P101" s="5">
        <v>2305566.0809086636</v>
      </c>
      <c r="Q101" s="5">
        <v>2303146.26228566</v>
      </c>
      <c r="R101" s="5">
        <v>2301218.3043241017</v>
      </c>
      <c r="S101" s="5">
        <v>2292617.6033610115</v>
      </c>
      <c r="T101" s="5">
        <v>2290437.3824267737</v>
      </c>
      <c r="U101" s="5">
        <v>2288994.9891515719</v>
      </c>
      <c r="V101" s="5">
        <v>2287801.6689814408</v>
      </c>
      <c r="W101" s="5">
        <v>2286853.4166348684</v>
      </c>
      <c r="X101" s="5">
        <v>2282443.6702105626</v>
      </c>
      <c r="Y101" s="5">
        <v>2280752.5892024869</v>
      </c>
      <c r="Z101" s="5">
        <v>2279545.2627532971</v>
      </c>
      <c r="AA101" s="5">
        <v>2278587.1802804787</v>
      </c>
      <c r="AB101" s="5">
        <v>2277875.2125064386</v>
      </c>
      <c r="AC101" s="5">
        <v>2274689.2975539649</v>
      </c>
      <c r="AD101" s="5">
        <v>2272984.8971742433</v>
      </c>
      <c r="AE101" s="5">
        <v>2271776.8946150863</v>
      </c>
      <c r="AF101" s="5">
        <v>2270806.1082007969</v>
      </c>
      <c r="AG101" s="5">
        <v>2269836.9419155805</v>
      </c>
      <c r="AH101" s="5">
        <v>2266887.3176051951</v>
      </c>
      <c r="AI101" s="5">
        <v>2266165.3770529269</v>
      </c>
      <c r="AJ101" s="5">
        <v>2265443.2873348463</v>
      </c>
      <c r="AK101" s="5">
        <v>2264473.4853000469</v>
      </c>
      <c r="AL101" s="5">
        <v>2263745.0208832105</v>
      </c>
      <c r="AM101" s="5">
        <f t="shared" si="4"/>
        <v>79543549.197816834</v>
      </c>
    </row>
    <row r="102" spans="1:39" x14ac:dyDescent="0.3">
      <c r="A102" s="1" t="s">
        <v>2</v>
      </c>
      <c r="B102" t="s">
        <v>109</v>
      </c>
      <c r="D102" s="5">
        <v>3141269.2668050006</v>
      </c>
      <c r="E102" s="5">
        <v>3304118.1813548026</v>
      </c>
      <c r="F102" s="5">
        <v>3466967.095904605</v>
      </c>
      <c r="G102" s="5">
        <v>3629816.0104544065</v>
      </c>
      <c r="H102" s="5">
        <v>3792664.9250042085</v>
      </c>
      <c r="I102" s="5">
        <v>4125892.7598745259</v>
      </c>
      <c r="J102" s="5">
        <v>4295535.5632672887</v>
      </c>
      <c r="K102" s="5">
        <v>4448908.5794549026</v>
      </c>
      <c r="L102" s="5">
        <v>4685298.8437584136</v>
      </c>
      <c r="M102" s="5">
        <v>4713177.2600922128</v>
      </c>
      <c r="N102" s="5">
        <v>4824685.6807251545</v>
      </c>
      <c r="O102" s="5">
        <v>4869556.782809509</v>
      </c>
      <c r="P102" s="5">
        <v>4905527.031627113</v>
      </c>
      <c r="Q102" s="5">
        <v>4934375.3268659851</v>
      </c>
      <c r="R102" s="5">
        <v>4957372.2599501489</v>
      </c>
      <c r="S102" s="5">
        <v>5049049.7310102293</v>
      </c>
      <c r="T102" s="5">
        <v>5082441.4179718178</v>
      </c>
      <c r="U102" s="5">
        <v>5109216.3579740059</v>
      </c>
      <c r="V102" s="5">
        <v>5130640.4891091837</v>
      </c>
      <c r="W102" s="5">
        <v>5147496.9664308326</v>
      </c>
      <c r="X102" s="5">
        <v>5215500.9722435921</v>
      </c>
      <c r="Y102" s="5">
        <v>5241772.9826701712</v>
      </c>
      <c r="Z102" s="5">
        <v>5262671.9497145405</v>
      </c>
      <c r="AA102" s="5">
        <v>5279497.3581649922</v>
      </c>
      <c r="AB102" s="5">
        <v>5293266.6484528854</v>
      </c>
      <c r="AC102" s="5">
        <v>5347261.1385251814</v>
      </c>
      <c r="AD102" s="5">
        <v>5339150.9341582684</v>
      </c>
      <c r="AE102" s="5">
        <v>5332566.3527239449</v>
      </c>
      <c r="AF102" s="5">
        <v>5327488.4462585896</v>
      </c>
      <c r="AG102" s="5">
        <v>5323172.1516460953</v>
      </c>
      <c r="AH102" s="5">
        <v>5306658.9452516325</v>
      </c>
      <c r="AI102" s="5">
        <v>5296496.7850977927</v>
      </c>
      <c r="AJ102" s="5">
        <v>5286588.5114122219</v>
      </c>
      <c r="AK102" s="5">
        <v>5276680.7327038273</v>
      </c>
      <c r="AL102" s="5">
        <v>5261685.8303230572</v>
      </c>
      <c r="AM102" s="5">
        <f t="shared" si="4"/>
        <v>169004470.26979122</v>
      </c>
    </row>
    <row r="103" spans="1:39" x14ac:dyDescent="0.3">
      <c r="A103" s="1" t="s">
        <v>1</v>
      </c>
      <c r="B103" t="s">
        <v>110</v>
      </c>
      <c r="D103" s="5">
        <v>7557137.8107360005</v>
      </c>
      <c r="E103" s="5">
        <v>7433356.7982080644</v>
      </c>
      <c r="F103" s="5">
        <v>7309575.7856801283</v>
      </c>
      <c r="G103" s="5">
        <v>7185794.7731521949</v>
      </c>
      <c r="H103" s="5">
        <v>7062013.7606242597</v>
      </c>
      <c r="I103" s="5">
        <v>7658454.8175366204</v>
      </c>
      <c r="J103" s="5">
        <v>7887162.7613365259</v>
      </c>
      <c r="K103" s="5">
        <v>8089256.8122925255</v>
      </c>
      <c r="L103" s="5">
        <v>8361987.3189551746</v>
      </c>
      <c r="M103" s="5">
        <v>8429525.2836156599</v>
      </c>
      <c r="N103" s="5">
        <v>8697592.6967640575</v>
      </c>
      <c r="O103" s="5">
        <v>8779607.4095263444</v>
      </c>
      <c r="P103" s="5">
        <v>8845286.6424780563</v>
      </c>
      <c r="Q103" s="5">
        <v>8897853.37961898</v>
      </c>
      <c r="R103" s="5">
        <v>8940100.0086584445</v>
      </c>
      <c r="S103" s="5">
        <v>9107601.42531831</v>
      </c>
      <c r="T103" s="5">
        <v>9138117.0608003922</v>
      </c>
      <c r="U103" s="5">
        <v>9162396.8176701106</v>
      </c>
      <c r="V103" s="5">
        <v>9181953.381237803</v>
      </c>
      <c r="W103" s="5">
        <v>9197621.3069752194</v>
      </c>
      <c r="X103" s="5">
        <v>9259725.4384643268</v>
      </c>
      <c r="Y103" s="5">
        <v>9257143.5321409814</v>
      </c>
      <c r="Z103" s="5">
        <v>9255091.4535757806</v>
      </c>
      <c r="AA103" s="5">
        <v>9253462.3681099676</v>
      </c>
      <c r="AB103" s="5">
        <v>9252262.9977218546</v>
      </c>
      <c r="AC103" s="5">
        <v>9246791.2947504204</v>
      </c>
      <c r="AD103" s="5">
        <v>9217886.1011906397</v>
      </c>
      <c r="AE103" s="5">
        <v>9194778.5608494617</v>
      </c>
      <c r="AF103" s="5">
        <v>9176311.2693145573</v>
      </c>
      <c r="AG103" s="5">
        <v>9161494.48889702</v>
      </c>
      <c r="AH103" s="5">
        <v>9102442.1031749435</v>
      </c>
      <c r="AI103" s="5">
        <v>9059494.9135588892</v>
      </c>
      <c r="AJ103" s="5">
        <v>9016547.7239428312</v>
      </c>
      <c r="AK103" s="5">
        <v>8973385.7983786948</v>
      </c>
      <c r="AL103" s="5">
        <v>8906388.1825776473</v>
      </c>
      <c r="AM103" s="5">
        <f t="shared" si="4"/>
        <v>304255602.27783287</v>
      </c>
    </row>
    <row r="104" spans="1:39" x14ac:dyDescent="0.3">
      <c r="A104" s="1" t="s">
        <v>1</v>
      </c>
      <c r="B104" t="s">
        <v>111</v>
      </c>
      <c r="D104" s="5">
        <v>10519309.344577001</v>
      </c>
      <c r="E104" s="5">
        <v>11164040.85216197</v>
      </c>
      <c r="F104" s="5">
        <v>11808772.35974694</v>
      </c>
      <c r="G104" s="5">
        <v>12453503.867331911</v>
      </c>
      <c r="H104" s="5">
        <v>13098235.374916879</v>
      </c>
      <c r="I104" s="5">
        <v>13725616.870734561</v>
      </c>
      <c r="J104" s="5">
        <v>13896209.001736263</v>
      </c>
      <c r="K104" s="5">
        <v>14052286.410796627</v>
      </c>
      <c r="L104" s="5">
        <v>14297627.247067388</v>
      </c>
      <c r="M104" s="5">
        <v>14329246.602194497</v>
      </c>
      <c r="N104" s="5">
        <v>14454488.81335265</v>
      </c>
      <c r="O104" s="5">
        <v>14489945.756198604</v>
      </c>
      <c r="P104" s="5">
        <v>14517875.884344932</v>
      </c>
      <c r="Q104" s="5">
        <v>14540355.1889505</v>
      </c>
      <c r="R104" s="5">
        <v>14558158.398060661</v>
      </c>
      <c r="S104" s="5">
        <v>14630448.128582552</v>
      </c>
      <c r="T104" s="5">
        <v>14641451.401075426</v>
      </c>
      <c r="U104" s="5">
        <v>14650380.696864385</v>
      </c>
      <c r="V104" s="5">
        <v>14657496.750232954</v>
      </c>
      <c r="W104" s="5">
        <v>14663042.204025567</v>
      </c>
      <c r="X104" s="5">
        <v>14685979.430155009</v>
      </c>
      <c r="Y104" s="5">
        <v>14682448.012226794</v>
      </c>
      <c r="Z104" s="5">
        <v>14679394.044030702</v>
      </c>
      <c r="AA104" s="5">
        <v>14677117.784290014</v>
      </c>
      <c r="AB104" s="5">
        <v>14675358.931682441</v>
      </c>
      <c r="AC104" s="5">
        <v>14668153.969571788</v>
      </c>
      <c r="AD104" s="5">
        <v>14653163.120254703</v>
      </c>
      <c r="AE104" s="5">
        <v>14641287.400270674</v>
      </c>
      <c r="AF104" s="5">
        <v>14631710.604443729</v>
      </c>
      <c r="AG104" s="5">
        <v>14624210.84184734</v>
      </c>
      <c r="AH104" s="5">
        <v>14593882.995641522</v>
      </c>
      <c r="AI104" s="5">
        <v>14573151.908579657</v>
      </c>
      <c r="AJ104" s="5">
        <v>14552939.950021464</v>
      </c>
      <c r="AK104" s="5">
        <v>14532468.416497618</v>
      </c>
      <c r="AL104" s="5">
        <v>14501077.99416201</v>
      </c>
      <c r="AM104" s="5">
        <f t="shared" si="4"/>
        <v>494520836.55662793</v>
      </c>
    </row>
    <row r="105" spans="1:39" x14ac:dyDescent="0.3">
      <c r="A105" s="1" t="s">
        <v>1</v>
      </c>
      <c r="B105" t="s">
        <v>112</v>
      </c>
      <c r="D105" s="5">
        <v>4128084.6067419997</v>
      </c>
      <c r="E105" s="5">
        <v>4060999.8100430775</v>
      </c>
      <c r="F105" s="5">
        <v>3993915.013344157</v>
      </c>
      <c r="G105" s="5">
        <v>3926830.2166452352</v>
      </c>
      <c r="H105" s="5">
        <v>3859745.4199463138</v>
      </c>
      <c r="I105" s="5">
        <v>4012170.7437542472</v>
      </c>
      <c r="J105" s="5">
        <v>4052287.3564353408</v>
      </c>
      <c r="K105" s="5">
        <v>4089446.6432059193</v>
      </c>
      <c r="L105" s="5">
        <v>4149480.5378561812</v>
      </c>
      <c r="M105" s="5">
        <v>4156093.0820645527</v>
      </c>
      <c r="N105" s="5">
        <v>4182072.4700627443</v>
      </c>
      <c r="O105" s="5">
        <v>4194922.4181944029</v>
      </c>
      <c r="P105" s="5">
        <v>4205140.0571671389</v>
      </c>
      <c r="Q105" s="5">
        <v>4213513.916398813</v>
      </c>
      <c r="R105" s="5">
        <v>4220312.2448073868</v>
      </c>
      <c r="S105" s="5">
        <v>4246264.326000981</v>
      </c>
      <c r="T105" s="5">
        <v>4259294.5520899585</v>
      </c>
      <c r="U105" s="5">
        <v>4269962.0925567131</v>
      </c>
      <c r="V105" s="5">
        <v>4278540.6733121611</v>
      </c>
      <c r="W105" s="5">
        <v>4285258.0501298141</v>
      </c>
      <c r="X105" s="5">
        <v>4311920.1854685843</v>
      </c>
      <c r="Y105" s="5">
        <v>4324675.8772130478</v>
      </c>
      <c r="Z105" s="5">
        <v>4335023.0977570303</v>
      </c>
      <c r="AA105" s="5">
        <v>4343272.1164599461</v>
      </c>
      <c r="AB105" s="5">
        <v>4349946.5405649934</v>
      </c>
      <c r="AC105" s="5">
        <v>4375763.5492196213</v>
      </c>
      <c r="AD105" s="5">
        <v>4388204.0056663956</v>
      </c>
      <c r="AE105" s="5">
        <v>4398020.3457809109</v>
      </c>
      <c r="AF105" s="5">
        <v>4405967.7387586003</v>
      </c>
      <c r="AG105" s="5">
        <v>4412334.8263802081</v>
      </c>
      <c r="AH105" s="5">
        <v>4437325.4404758681</v>
      </c>
      <c r="AI105" s="5">
        <v>4436880.9725966565</v>
      </c>
      <c r="AJ105" s="5">
        <v>4436694.6617992744</v>
      </c>
      <c r="AK105" s="5">
        <v>4435988.3305233996</v>
      </c>
      <c r="AL105" s="5">
        <v>4435777.9670888958</v>
      </c>
      <c r="AM105" s="5">
        <f t="shared" si="4"/>
        <v>148612129.88651058</v>
      </c>
    </row>
    <row r="106" spans="1:39" x14ac:dyDescent="0.3">
      <c r="A106" s="1" t="s">
        <v>1</v>
      </c>
      <c r="B106" t="s">
        <v>113</v>
      </c>
      <c r="D106" s="5">
        <v>2171862.6370480005</v>
      </c>
      <c r="E106" s="5">
        <v>2103251.1221589651</v>
      </c>
      <c r="F106" s="5">
        <v>2034639.6072699297</v>
      </c>
      <c r="G106" s="5">
        <v>1966028.0923808946</v>
      </c>
      <c r="H106" s="5">
        <v>1897416.5774918592</v>
      </c>
      <c r="I106" s="5">
        <v>1977101.7512247418</v>
      </c>
      <c r="J106" s="5">
        <v>2016424.6160000511</v>
      </c>
      <c r="K106" s="5">
        <v>2054313.0175295423</v>
      </c>
      <c r="L106" s="5">
        <v>2129369.9046278442</v>
      </c>
      <c r="M106" s="5">
        <v>2125855.9995938749</v>
      </c>
      <c r="N106" s="5">
        <v>2112226.1974914102</v>
      </c>
      <c r="O106" s="5">
        <v>2108158.5467902967</v>
      </c>
      <c r="P106" s="5">
        <v>2104910.5998138376</v>
      </c>
      <c r="Q106" s="5">
        <v>2102480.6602554512</v>
      </c>
      <c r="R106" s="5">
        <v>2100324.2995229992</v>
      </c>
      <c r="S106" s="5">
        <v>2092155.1704315855</v>
      </c>
      <c r="T106" s="5">
        <v>2090538.9037854988</v>
      </c>
      <c r="U106" s="5">
        <v>2089470.0416769206</v>
      </c>
      <c r="V106" s="5">
        <v>2088399.7243168624</v>
      </c>
      <c r="W106" s="5">
        <v>2087600.8121350259</v>
      </c>
      <c r="X106" s="5">
        <v>2084621.1580096462</v>
      </c>
      <c r="Y106" s="5">
        <v>2083548.7434579225</v>
      </c>
      <c r="Z106" s="5">
        <v>2082742.2994031738</v>
      </c>
      <c r="AA106" s="5">
        <v>2081935.1240594306</v>
      </c>
      <c r="AB106" s="5">
        <v>2081401.491583623</v>
      </c>
      <c r="AC106" s="5">
        <v>2079229.6769521879</v>
      </c>
      <c r="AD106" s="5">
        <v>2078696.459934307</v>
      </c>
      <c r="AE106" s="5">
        <v>2078163.6357771622</v>
      </c>
      <c r="AF106" s="5">
        <v>2077897.8065247075</v>
      </c>
      <c r="AG106" s="5">
        <v>2077633.0434454111</v>
      </c>
      <c r="AH106" s="5">
        <v>2076273.7419896559</v>
      </c>
      <c r="AI106" s="5">
        <v>2074909.952944197</v>
      </c>
      <c r="AJ106" s="5">
        <v>2073820.4089126857</v>
      </c>
      <c r="AK106" s="5">
        <v>2072181.1990136956</v>
      </c>
      <c r="AL106" s="5">
        <v>2071636.9372212877</v>
      </c>
      <c r="AM106" s="5">
        <f t="shared" si="4"/>
        <v>72627219.96077469</v>
      </c>
    </row>
    <row r="107" spans="1:39" x14ac:dyDescent="0.3">
      <c r="A107" s="1" t="s">
        <v>1</v>
      </c>
      <c r="B107" t="s">
        <v>114</v>
      </c>
      <c r="D107" s="5">
        <v>1234730.5551710005</v>
      </c>
      <c r="E107" s="5">
        <v>1447959.9367614994</v>
      </c>
      <c r="F107" s="5">
        <v>1661189.3183519982</v>
      </c>
      <c r="G107" s="5">
        <v>1874418.6999424975</v>
      </c>
      <c r="H107" s="5">
        <v>2087648.0815329961</v>
      </c>
      <c r="I107" s="5">
        <v>2497898.2529255981</v>
      </c>
      <c r="J107" s="5">
        <v>2707250.0998769668</v>
      </c>
      <c r="K107" s="5">
        <v>2887144.6081679007</v>
      </c>
      <c r="L107" s="5">
        <v>3090130.8064395869</v>
      </c>
      <c r="M107" s="5">
        <v>3176417.0373033937</v>
      </c>
      <c r="N107" s="5">
        <v>3521202.2863066639</v>
      </c>
      <c r="O107" s="5">
        <v>3653463.7119981488</v>
      </c>
      <c r="P107" s="5">
        <v>3759180.7015412287</v>
      </c>
      <c r="Q107" s="5">
        <v>3843889.8207873749</v>
      </c>
      <c r="R107" s="5">
        <v>3911599.7257102206</v>
      </c>
      <c r="S107" s="5">
        <v>4182130.188943557</v>
      </c>
      <c r="T107" s="5">
        <v>4254191.9749929532</v>
      </c>
      <c r="U107" s="5">
        <v>4311736.6732462579</v>
      </c>
      <c r="V107" s="5">
        <v>4357818.9755930696</v>
      </c>
      <c r="W107" s="5">
        <v>4394734.5114067346</v>
      </c>
      <c r="X107" s="5">
        <v>4542056.5790731907</v>
      </c>
      <c r="Y107" s="5">
        <v>4564273.8686697241</v>
      </c>
      <c r="Z107" s="5">
        <v>4581861.9213021323</v>
      </c>
      <c r="AA107" s="5">
        <v>4596009.1904637748</v>
      </c>
      <c r="AB107" s="5">
        <v>4607290.2661482412</v>
      </c>
      <c r="AC107" s="5">
        <v>4652591.6171664465</v>
      </c>
      <c r="AD107" s="5">
        <v>4632563.6964408476</v>
      </c>
      <c r="AE107" s="5">
        <v>4616541.9069870012</v>
      </c>
      <c r="AF107" s="5">
        <v>4603750.5291379411</v>
      </c>
      <c r="AG107" s="5">
        <v>4593631.9765110714</v>
      </c>
      <c r="AH107" s="5">
        <v>4552775.9338289993</v>
      </c>
      <c r="AI107" s="5">
        <v>4501037.6741708592</v>
      </c>
      <c r="AJ107" s="5">
        <v>4449490.3306000195</v>
      </c>
      <c r="AK107" s="5">
        <v>4397752.0709418803</v>
      </c>
      <c r="AL107" s="5">
        <v>4313748.9925301392</v>
      </c>
      <c r="AM107" s="5">
        <f t="shared" si="4"/>
        <v>131060112.52097191</v>
      </c>
    </row>
    <row r="108" spans="1:39" x14ac:dyDescent="0.3">
      <c r="A108" s="1" t="s">
        <v>1</v>
      </c>
      <c r="B108" t="s">
        <v>115</v>
      </c>
      <c r="D108" s="5">
        <v>871849.73494099989</v>
      </c>
      <c r="E108" s="5">
        <v>948352.04522848397</v>
      </c>
      <c r="F108" s="5">
        <v>1024854.3555159681</v>
      </c>
      <c r="G108" s="5">
        <v>1101356.665803452</v>
      </c>
      <c r="H108" s="5">
        <v>1177858.9760909358</v>
      </c>
      <c r="I108" s="5">
        <v>1255349.7301763347</v>
      </c>
      <c r="J108" s="5">
        <v>1325048.156819084</v>
      </c>
      <c r="K108" s="5">
        <v>1396750.3867675341</v>
      </c>
      <c r="L108" s="5">
        <v>1553543.0264132076</v>
      </c>
      <c r="M108" s="5">
        <v>1545366.0420435874</v>
      </c>
      <c r="N108" s="5">
        <v>1512403.527946762</v>
      </c>
      <c r="O108" s="5">
        <v>1502354.9223442627</v>
      </c>
      <c r="P108" s="5">
        <v>1494644.5907857707</v>
      </c>
      <c r="Q108" s="5">
        <v>1488336.4461047424</v>
      </c>
      <c r="R108" s="5">
        <v>1483432.0813303073</v>
      </c>
      <c r="S108" s="5">
        <v>1463093.504616912</v>
      </c>
      <c r="T108" s="5">
        <v>1458187.3878294535</v>
      </c>
      <c r="U108" s="5">
        <v>1453982.5896810533</v>
      </c>
      <c r="V108" s="5">
        <v>1450713.3267997699</v>
      </c>
      <c r="W108" s="5">
        <v>1447910.7238122006</v>
      </c>
      <c r="X108" s="5">
        <v>1437625.7681004489</v>
      </c>
      <c r="Y108" s="5">
        <v>1434589.061440879</v>
      </c>
      <c r="Z108" s="5">
        <v>1432019.7050759511</v>
      </c>
      <c r="AA108" s="5">
        <v>1429917.2426032305</v>
      </c>
      <c r="AB108" s="5">
        <v>1428283.353438569</v>
      </c>
      <c r="AC108" s="5">
        <v>1421737.6654223325</v>
      </c>
      <c r="AD108" s="5">
        <v>1419869.394252697</v>
      </c>
      <c r="AE108" s="5">
        <v>1418468.7310615834</v>
      </c>
      <c r="AF108" s="5">
        <v>1417067.0074094266</v>
      </c>
      <c r="AG108" s="5">
        <v>1415899.3852737711</v>
      </c>
      <c r="AH108" s="5">
        <v>1412159.1684765345</v>
      </c>
      <c r="AI108" s="5">
        <v>1410990.6418274124</v>
      </c>
      <c r="AJ108" s="5">
        <v>1409589.121038385</v>
      </c>
      <c r="AK108" s="5">
        <v>1408187.5935918158</v>
      </c>
      <c r="AL108" s="5">
        <v>1407720.4162999648</v>
      </c>
      <c r="AM108" s="5">
        <f t="shared" si="4"/>
        <v>48259512.476363815</v>
      </c>
    </row>
    <row r="109" spans="1:39" x14ac:dyDescent="0.3">
      <c r="A109" s="1" t="s">
        <v>1</v>
      </c>
      <c r="B109" t="s">
        <v>116</v>
      </c>
      <c r="D109" s="5">
        <v>2676128.5110750003</v>
      </c>
      <c r="E109" s="5">
        <v>2580382.9781572521</v>
      </c>
      <c r="F109" s="5">
        <v>2484637.4452395039</v>
      </c>
      <c r="G109" s="5">
        <v>2388891.9123217557</v>
      </c>
      <c r="H109" s="5">
        <v>2293146.379404007</v>
      </c>
      <c r="I109" s="5">
        <v>2374881.1462158291</v>
      </c>
      <c r="J109" s="5">
        <v>2387258.992654196</v>
      </c>
      <c r="K109" s="5">
        <v>2397771.7833200819</v>
      </c>
      <c r="L109" s="5">
        <v>2409149.1989131938</v>
      </c>
      <c r="M109" s="5">
        <v>2414096.586670313</v>
      </c>
      <c r="N109" s="5">
        <v>2433747.0910700369</v>
      </c>
      <c r="O109" s="5">
        <v>2443035.194459294</v>
      </c>
      <c r="P109" s="5">
        <v>2450712.2857863801</v>
      </c>
      <c r="Q109" s="5">
        <v>2456778.3779726736</v>
      </c>
      <c r="R109" s="5">
        <v>2461461.7189207608</v>
      </c>
      <c r="S109" s="5">
        <v>2481096.6559095634</v>
      </c>
      <c r="T109" s="5">
        <v>2490124.5329484036</v>
      </c>
      <c r="U109" s="5">
        <v>2497308.9158712486</v>
      </c>
      <c r="V109" s="5">
        <v>2503344.9544588928</v>
      </c>
      <c r="W109" s="5">
        <v>2507993.2364067864</v>
      </c>
      <c r="X109" s="5">
        <v>2526450.0378823453</v>
      </c>
      <c r="Y109" s="5">
        <v>2535242.0702749081</v>
      </c>
      <c r="Z109" s="5">
        <v>2542175.901459184</v>
      </c>
      <c r="AA109" s="5">
        <v>2547959.1047445117</v>
      </c>
      <c r="AB109" s="5">
        <v>2552590.1248593931</v>
      </c>
      <c r="AC109" s="5">
        <v>2571024.9750885121</v>
      </c>
      <c r="AD109" s="5">
        <v>2574048.296049654</v>
      </c>
      <c r="AE109" s="5">
        <v>2576608.5440327832</v>
      </c>
      <c r="AF109" s="5">
        <v>2578467.2849892047</v>
      </c>
      <c r="AG109" s="5">
        <v>2579865.3084661495</v>
      </c>
      <c r="AH109" s="5">
        <v>2586096.4208144685</v>
      </c>
      <c r="AI109" s="5">
        <v>2585883.9291177448</v>
      </c>
      <c r="AJ109" s="5">
        <v>2585212.580231173</v>
      </c>
      <c r="AK109" s="5">
        <v>2584999.9272080506</v>
      </c>
      <c r="AL109" s="5">
        <v>2584780.0654625329</v>
      </c>
      <c r="AM109" s="5">
        <f t="shared" si="4"/>
        <v>87643352.468455791</v>
      </c>
    </row>
    <row r="110" spans="1:39" x14ac:dyDescent="0.3">
      <c r="A110" s="1" t="s">
        <v>2</v>
      </c>
      <c r="B110" t="s">
        <v>117</v>
      </c>
      <c r="D110" s="5">
        <v>764737.71717299998</v>
      </c>
      <c r="E110" s="5">
        <v>896306.18743125186</v>
      </c>
      <c r="F110" s="5">
        <v>1027874.6576895039</v>
      </c>
      <c r="G110" s="5">
        <v>1159443.1279477559</v>
      </c>
      <c r="H110" s="5">
        <v>1291011.5982060076</v>
      </c>
      <c r="I110" s="5">
        <v>1367653.1093077688</v>
      </c>
      <c r="J110" s="5">
        <v>1414210.3964808264</v>
      </c>
      <c r="K110" s="5">
        <v>1461151.793304814</v>
      </c>
      <c r="L110" s="5">
        <v>1555636.7535013547</v>
      </c>
      <c r="M110" s="5">
        <v>1555331.2552381495</v>
      </c>
      <c r="N110" s="5">
        <v>1553445.3912991525</v>
      </c>
      <c r="O110" s="5">
        <v>1554114.6019961613</v>
      </c>
      <c r="P110" s="5">
        <v>1554777.2127589327</v>
      </c>
      <c r="Q110" s="5">
        <v>1555242.0170306466</v>
      </c>
      <c r="R110" s="5">
        <v>1555504.9060417037</v>
      </c>
      <c r="S110" s="5">
        <v>1556770.6950524179</v>
      </c>
      <c r="T110" s="5">
        <v>1558403.408316283</v>
      </c>
      <c r="U110" s="5">
        <v>1559834.9391214086</v>
      </c>
      <c r="V110" s="5">
        <v>1560870.3388453699</v>
      </c>
      <c r="W110" s="5">
        <v>1561702.824846843</v>
      </c>
      <c r="X110" s="5">
        <v>1564725.9475736606</v>
      </c>
      <c r="Y110" s="5">
        <v>1566947.3939949088</v>
      </c>
      <c r="Z110" s="5">
        <v>1568757.4243690292</v>
      </c>
      <c r="AA110" s="5">
        <v>1570173.0538223106</v>
      </c>
      <c r="AB110" s="5">
        <v>1571189.8113061392</v>
      </c>
      <c r="AC110" s="5">
        <v>1575580.790348982</v>
      </c>
      <c r="AD110" s="5">
        <v>1577985.4141407744</v>
      </c>
      <c r="AE110" s="5">
        <v>1579794.4095333864</v>
      </c>
      <c r="AF110" s="5">
        <v>1581396.791770566</v>
      </c>
      <c r="AG110" s="5">
        <v>1582600.5200522426</v>
      </c>
      <c r="AH110" s="5">
        <v>1587375.8903473609</v>
      </c>
      <c r="AI110" s="5">
        <v>1586599.6855712305</v>
      </c>
      <c r="AJ110" s="5">
        <v>1586218.2850683725</v>
      </c>
      <c r="AK110" s="5">
        <v>1585640.7175324778</v>
      </c>
      <c r="AL110" s="5">
        <v>1585451.2908255057</v>
      </c>
      <c r="AM110" s="5">
        <f t="shared" si="4"/>
        <v>51734460.357846305</v>
      </c>
    </row>
    <row r="111" spans="1:39" x14ac:dyDescent="0.3">
      <c r="A111" s="1" t="s">
        <v>1</v>
      </c>
      <c r="B111" t="s">
        <v>118</v>
      </c>
      <c r="D111" s="5">
        <v>7807822.5385750001</v>
      </c>
      <c r="E111" s="5">
        <v>8210320.1875056541</v>
      </c>
      <c r="F111" s="5">
        <v>8612817.8364363089</v>
      </c>
      <c r="G111" s="5">
        <v>9015315.4853669629</v>
      </c>
      <c r="H111" s="5">
        <v>9417813.1342976186</v>
      </c>
      <c r="I111" s="5">
        <v>9908836.816706419</v>
      </c>
      <c r="J111" s="5">
        <v>10172723.350090811</v>
      </c>
      <c r="K111" s="5">
        <v>10433643.043843381</v>
      </c>
      <c r="L111" s="5">
        <v>10953097.096107546</v>
      </c>
      <c r="M111" s="5">
        <v>10946732.30600241</v>
      </c>
      <c r="N111" s="5">
        <v>10919701.466723097</v>
      </c>
      <c r="O111" s="5">
        <v>10910909.863204835</v>
      </c>
      <c r="P111" s="5">
        <v>10904022.801294057</v>
      </c>
      <c r="Q111" s="5">
        <v>10898402.485932719</v>
      </c>
      <c r="R111" s="5">
        <v>10894049.20701234</v>
      </c>
      <c r="S111" s="5">
        <v>10875894.175796503</v>
      </c>
      <c r="T111" s="5">
        <v>10870815.653783731</v>
      </c>
      <c r="U111" s="5">
        <v>10866795.015087118</v>
      </c>
      <c r="V111" s="5">
        <v>10863620.155700658</v>
      </c>
      <c r="W111" s="5">
        <v>10861077.639610929</v>
      </c>
      <c r="X111" s="5">
        <v>10850680.509457132</v>
      </c>
      <c r="Y111" s="5">
        <v>10847496.538738407</v>
      </c>
      <c r="Z111" s="5">
        <v>10845094.345349932</v>
      </c>
      <c r="AA111" s="5">
        <v>10842904.294090889</v>
      </c>
      <c r="AB111" s="5">
        <v>10841348.405003423</v>
      </c>
      <c r="AC111" s="5">
        <v>10834697.025483012</v>
      </c>
      <c r="AD111" s="5">
        <v>10832927.437222395</v>
      </c>
      <c r="AE111" s="5">
        <v>10831367.607976425</v>
      </c>
      <c r="AF111" s="5">
        <v>10830184.314540345</v>
      </c>
      <c r="AG111" s="5">
        <v>10829213.941026073</v>
      </c>
      <c r="AH111" s="5">
        <v>10825057.807473181</v>
      </c>
      <c r="AI111" s="5">
        <v>10823660.607782688</v>
      </c>
      <c r="AJ111" s="5">
        <v>10822262.878475945</v>
      </c>
      <c r="AK111" s="5">
        <v>10820653.5156304</v>
      </c>
      <c r="AL111" s="5">
        <v>10820072.52062</v>
      </c>
      <c r="AM111" s="5">
        <f t="shared" si="4"/>
        <v>366842032.0079484</v>
      </c>
    </row>
    <row r="112" spans="1:39" x14ac:dyDescent="0.3">
      <c r="A112" s="1" t="s">
        <v>1</v>
      </c>
      <c r="B112" t="s">
        <v>119</v>
      </c>
      <c r="D112" s="5">
        <v>6108274.9191720001</v>
      </c>
      <c r="E112" s="5">
        <v>6177942.6577004259</v>
      </c>
      <c r="F112" s="5">
        <v>6247610.3962288545</v>
      </c>
      <c r="G112" s="5">
        <v>6317278.1347572813</v>
      </c>
      <c r="H112" s="5">
        <v>6386945.8732857062</v>
      </c>
      <c r="I112" s="5">
        <v>6641641.2229389101</v>
      </c>
      <c r="J112" s="5">
        <v>6725831.7443521069</v>
      </c>
      <c r="K112" s="5">
        <v>6806714.5828959104</v>
      </c>
      <c r="L112" s="5">
        <v>6961017.0349640343</v>
      </c>
      <c r="M112" s="5">
        <v>6959433.6025565611</v>
      </c>
      <c r="N112" s="5">
        <v>6952998.3353125975</v>
      </c>
      <c r="O112" s="5">
        <v>6949455.8448256832</v>
      </c>
      <c r="P112" s="5">
        <v>6946635.4465690907</v>
      </c>
      <c r="Q112" s="5">
        <v>6944297.3811544795</v>
      </c>
      <c r="R112" s="5">
        <v>6942440.0313452035</v>
      </c>
      <c r="S112" s="5">
        <v>6935027.7034297008</v>
      </c>
      <c r="T112" s="5">
        <v>6932664.7596148737</v>
      </c>
      <c r="U112" s="5">
        <v>6930783.9095737142</v>
      </c>
      <c r="V112" s="5">
        <v>6929144.9308028677</v>
      </c>
      <c r="W112" s="5">
        <v>6927985.1470012963</v>
      </c>
      <c r="X112" s="5">
        <v>6922962.486904365</v>
      </c>
      <c r="Y112" s="5">
        <v>6921320.4208511095</v>
      </c>
      <c r="Z112" s="5">
        <v>6919902.9409913691</v>
      </c>
      <c r="AA112" s="5">
        <v>6918968.2618217114</v>
      </c>
      <c r="AB112" s="5">
        <v>6918033.825442303</v>
      </c>
      <c r="AC112" s="5">
        <v>6914683.9233907461</v>
      </c>
      <c r="AD112" s="5">
        <v>6913506.8653903417</v>
      </c>
      <c r="AE112" s="5">
        <v>6912571.5913244495</v>
      </c>
      <c r="AF112" s="5">
        <v>6911866.071485701</v>
      </c>
      <c r="AG112" s="5">
        <v>6911160.9460877273</v>
      </c>
      <c r="AH112" s="5">
        <v>6908764.3770513078</v>
      </c>
      <c r="AI112" s="5">
        <v>6907816.9895551503</v>
      </c>
      <c r="AJ112" s="5">
        <v>6906869.9895174969</v>
      </c>
      <c r="AK112" s="5">
        <v>6905922.3932962287</v>
      </c>
      <c r="AL112" s="5">
        <v>6905450.9908967782</v>
      </c>
      <c r="AM112" s="5">
        <f t="shared" si="4"/>
        <v>238423925.7324881</v>
      </c>
    </row>
    <row r="113" spans="1:39" x14ac:dyDescent="0.3">
      <c r="A113" s="1" t="s">
        <v>1</v>
      </c>
      <c r="B113" t="s">
        <v>120</v>
      </c>
      <c r="D113" s="5">
        <v>74692051.301745996</v>
      </c>
      <c r="E113" s="5">
        <v>78796738.935659662</v>
      </c>
      <c r="F113" s="5">
        <v>82901426.569573358</v>
      </c>
      <c r="G113" s="5">
        <v>87006114.203487039</v>
      </c>
      <c r="H113" s="5">
        <v>91110801.837400734</v>
      </c>
      <c r="I113" s="5">
        <v>94773485.907154143</v>
      </c>
      <c r="J113" s="5">
        <v>96532466.259797797</v>
      </c>
      <c r="K113" s="5">
        <v>98217662.900085792</v>
      </c>
      <c r="L113" s="5">
        <v>101544809.31785658</v>
      </c>
      <c r="M113" s="5">
        <v>101373890.72729473</v>
      </c>
      <c r="N113" s="5">
        <v>100688072.85438573</v>
      </c>
      <c r="O113" s="5">
        <v>100474255.91440883</v>
      </c>
      <c r="P113" s="5">
        <v>100303549.80078407</v>
      </c>
      <c r="Q113" s="5">
        <v>100166949.23380496</v>
      </c>
      <c r="R113" s="5">
        <v>100057620.15882505</v>
      </c>
      <c r="S113" s="5">
        <v>99618921.816997424</v>
      </c>
      <c r="T113" s="5">
        <v>99503593.989691362</v>
      </c>
      <c r="U113" s="5">
        <v>99411217.170259506</v>
      </c>
      <c r="V113" s="5">
        <v>99337432.552086264</v>
      </c>
      <c r="W113" s="5">
        <v>99278541.073377281</v>
      </c>
      <c r="X113" s="5">
        <v>99042232.842586294</v>
      </c>
      <c r="Y113" s="5">
        <v>98973706.659689665</v>
      </c>
      <c r="Z113" s="5">
        <v>98919054.235513493</v>
      </c>
      <c r="AA113" s="5">
        <v>98875559.230499089</v>
      </c>
      <c r="AB113" s="5">
        <v>98840441.816181988</v>
      </c>
      <c r="AC113" s="5">
        <v>98699861.873688385</v>
      </c>
      <c r="AD113" s="5">
        <v>98658834.744286165</v>
      </c>
      <c r="AE113" s="5">
        <v>98625881.379261762</v>
      </c>
      <c r="AF113" s="5">
        <v>98599362.655613512</v>
      </c>
      <c r="AG113" s="5">
        <v>98578431.373327002</v>
      </c>
      <c r="AH113" s="5">
        <v>98493644.530636713</v>
      </c>
      <c r="AI113" s="5">
        <v>98462112.983134717</v>
      </c>
      <c r="AJ113" s="5">
        <v>98430938.10303171</v>
      </c>
      <c r="AK113" s="5">
        <v>98399452.129005358</v>
      </c>
      <c r="AL113" s="5">
        <v>98383731.820429981</v>
      </c>
      <c r="AM113" s="5">
        <f t="shared" si="4"/>
        <v>3385772848.9015622</v>
      </c>
    </row>
    <row r="114" spans="1:39" x14ac:dyDescent="0.3">
      <c r="A114" s="1" t="s">
        <v>1</v>
      </c>
      <c r="B114" t="s">
        <v>121</v>
      </c>
      <c r="D114" s="5">
        <v>1591129.7551010004</v>
      </c>
      <c r="E114" s="5">
        <v>1761836.6935480076</v>
      </c>
      <c r="F114" s="5">
        <v>1932543.6319950155</v>
      </c>
      <c r="G114" s="5">
        <v>2103250.5704420232</v>
      </c>
      <c r="H114" s="5">
        <v>2273957.5088890307</v>
      </c>
      <c r="I114" s="5">
        <v>2493650.6343662054</v>
      </c>
      <c r="J114" s="5">
        <v>2620171.3821363859</v>
      </c>
      <c r="K114" s="5">
        <v>2740762.6482130764</v>
      </c>
      <c r="L114" s="5">
        <v>2957588.6909494479</v>
      </c>
      <c r="M114" s="5">
        <v>2966601.3874856322</v>
      </c>
      <c r="N114" s="5">
        <v>3002082.5551348832</v>
      </c>
      <c r="O114" s="5">
        <v>3013390.8444816447</v>
      </c>
      <c r="P114" s="5">
        <v>3022396.0699340869</v>
      </c>
      <c r="Q114" s="5">
        <v>3029559.5459673861</v>
      </c>
      <c r="R114" s="5">
        <v>3035341.126040237</v>
      </c>
      <c r="S114" s="5">
        <v>3057927.4484810182</v>
      </c>
      <c r="T114" s="5">
        <v>3065082.0635672873</v>
      </c>
      <c r="U114" s="5">
        <v>3070625.4588719532</v>
      </c>
      <c r="V114" s="5">
        <v>3075017.1778178955</v>
      </c>
      <c r="W114" s="5">
        <v>3078720.3316646651</v>
      </c>
      <c r="X114" s="5">
        <v>3093240.6585075683</v>
      </c>
      <c r="Y114" s="5">
        <v>3097632.0368799269</v>
      </c>
      <c r="Z114" s="5">
        <v>3100867.5047385129</v>
      </c>
      <c r="AA114" s="5">
        <v>3103641.9944698489</v>
      </c>
      <c r="AB114" s="5">
        <v>3105725.4275643108</v>
      </c>
      <c r="AC114" s="5">
        <v>3114485.6182395043</v>
      </c>
      <c r="AD114" s="5">
        <v>3116569.2447398226</v>
      </c>
      <c r="AE114" s="5">
        <v>3118192.7526209103</v>
      </c>
      <c r="AF114" s="5">
        <v>3119581.1975504616</v>
      </c>
      <c r="AG114" s="5">
        <v>3120740.0740056564</v>
      </c>
      <c r="AH114" s="5">
        <v>3124891.8341732593</v>
      </c>
      <c r="AI114" s="5">
        <v>3123979.5037281937</v>
      </c>
      <c r="AJ114" s="5">
        <v>3123067.1278348905</v>
      </c>
      <c r="AK114" s="5">
        <v>3122384.6490334854</v>
      </c>
      <c r="AL114" s="5">
        <v>3122159.3110912349</v>
      </c>
      <c r="AM114" s="5">
        <f t="shared" si="4"/>
        <v>100598794.46026446</v>
      </c>
    </row>
    <row r="115" spans="1:39" x14ac:dyDescent="0.3">
      <c r="A115" s="1" t="s">
        <v>2</v>
      </c>
      <c r="B115" t="s">
        <v>122</v>
      </c>
      <c r="D115" s="5">
        <v>1240403.6957689999</v>
      </c>
      <c r="E115" s="5">
        <v>1279967.3047376222</v>
      </c>
      <c r="F115" s="5">
        <v>1319530.9137062444</v>
      </c>
      <c r="G115" s="5">
        <v>1359094.5226748667</v>
      </c>
      <c r="H115" s="5">
        <v>1398658.131643489</v>
      </c>
      <c r="I115" s="5">
        <v>1505975.9186467833</v>
      </c>
      <c r="J115" s="5">
        <v>1556269.284283516</v>
      </c>
      <c r="K115" s="5">
        <v>1601355.6587231189</v>
      </c>
      <c r="L115" s="5">
        <v>1668074.7961669667</v>
      </c>
      <c r="M115" s="5">
        <v>1679175.0153935447</v>
      </c>
      <c r="N115" s="5">
        <v>1723408.1488032092</v>
      </c>
      <c r="O115" s="5">
        <v>1743336.8706071307</v>
      </c>
      <c r="P115" s="5">
        <v>1759397.4107918134</v>
      </c>
      <c r="Q115" s="5">
        <v>1772141.961790978</v>
      </c>
      <c r="R115" s="5">
        <v>1782399.7216399033</v>
      </c>
      <c r="S115" s="5">
        <v>1823322.1988954302</v>
      </c>
      <c r="T115" s="5">
        <v>1840752.390152839</v>
      </c>
      <c r="U115" s="5">
        <v>1854591.1720652191</v>
      </c>
      <c r="V115" s="5">
        <v>1865666.2064418946</v>
      </c>
      <c r="W115" s="5">
        <v>1874529.3193535574</v>
      </c>
      <c r="X115" s="5">
        <v>1909920.2231946625</v>
      </c>
      <c r="Y115" s="5">
        <v>1924588.5551375933</v>
      </c>
      <c r="Z115" s="5">
        <v>1936483.1558229828</v>
      </c>
      <c r="AA115" s="5">
        <v>1945891.2107432121</v>
      </c>
      <c r="AB115" s="5">
        <v>1953364.7002983002</v>
      </c>
      <c r="AC115" s="5">
        <v>1983499.1511951811</v>
      </c>
      <c r="AD115" s="5">
        <v>1995672.5109827635</v>
      </c>
      <c r="AE115" s="5">
        <v>2005634.2087179669</v>
      </c>
      <c r="AF115" s="5">
        <v>2013378.1191669407</v>
      </c>
      <c r="AG115" s="5">
        <v>2019739.9166175425</v>
      </c>
      <c r="AH115" s="5">
        <v>2044896.8065624034</v>
      </c>
      <c r="AI115" s="5">
        <v>2042417.9969829228</v>
      </c>
      <c r="AJ115" s="5">
        <v>2039939.1584358073</v>
      </c>
      <c r="AK115" s="5">
        <v>2037460.2910737125</v>
      </c>
      <c r="AL115" s="5">
        <v>2033872.7272400458</v>
      </c>
      <c r="AM115" s="5">
        <f t="shared" si="4"/>
        <v>62534809.37445917</v>
      </c>
    </row>
    <row r="116" spans="1:39" x14ac:dyDescent="0.3">
      <c r="A116" s="1" t="s">
        <v>2</v>
      </c>
      <c r="B116" t="s">
        <v>123</v>
      </c>
      <c r="D116" s="5">
        <v>12240756.932161998</v>
      </c>
      <c r="E116" s="5">
        <v>11817488.05547319</v>
      </c>
      <c r="F116" s="5">
        <v>11394219.178784378</v>
      </c>
      <c r="G116" s="5">
        <v>10970950.302095566</v>
      </c>
      <c r="H116" s="5">
        <v>10547681.425406754</v>
      </c>
      <c r="I116" s="5">
        <v>11016873.389258159</v>
      </c>
      <c r="J116" s="5">
        <v>11091815.021400221</v>
      </c>
      <c r="K116" s="5">
        <v>11148927.500357883</v>
      </c>
      <c r="L116" s="5">
        <v>11179879.413212329</v>
      </c>
      <c r="M116" s="5">
        <v>11224573.902301546</v>
      </c>
      <c r="N116" s="5">
        <v>11402330.603214704</v>
      </c>
      <c r="O116" s="5">
        <v>11469263.211123211</v>
      </c>
      <c r="P116" s="5">
        <v>11522538.116532898</v>
      </c>
      <c r="Q116" s="5">
        <v>11565297.028590949</v>
      </c>
      <c r="R116" s="5">
        <v>11599914.309073614</v>
      </c>
      <c r="S116" s="5">
        <v>11736164.868251655</v>
      </c>
      <c r="T116" s="5">
        <v>11781737.027554562</v>
      </c>
      <c r="U116" s="5">
        <v>11817852.099438671</v>
      </c>
      <c r="V116" s="5">
        <v>11847141.764885068</v>
      </c>
      <c r="W116" s="5">
        <v>11870115.753568655</v>
      </c>
      <c r="X116" s="5">
        <v>11963494.561809219</v>
      </c>
      <c r="Y116" s="5">
        <v>11994092.40209201</v>
      </c>
      <c r="Z116" s="5">
        <v>12018587.471657436</v>
      </c>
      <c r="AA116" s="5">
        <v>12038090.779832659</v>
      </c>
      <c r="AB116" s="5">
        <v>12053651.226556078</v>
      </c>
      <c r="AC116" s="5">
        <v>12115726.496559124</v>
      </c>
      <c r="AD116" s="5">
        <v>12132614.256785769</v>
      </c>
      <c r="AE116" s="5">
        <v>12146343.976492271</v>
      </c>
      <c r="AF116" s="5">
        <v>12157143.159165783</v>
      </c>
      <c r="AG116" s="5">
        <v>12165838.353737716</v>
      </c>
      <c r="AH116" s="5">
        <v>12200567.367688011</v>
      </c>
      <c r="AI116" s="5">
        <v>12186678.697961316</v>
      </c>
      <c r="AJ116" s="5">
        <v>12173052.570212554</v>
      </c>
      <c r="AK116" s="5">
        <v>12159164.288471688</v>
      </c>
      <c r="AL116" s="5">
        <v>12138436.800419781</v>
      </c>
      <c r="AM116" s="5">
        <f t="shared" si="4"/>
        <v>410889002.31212741</v>
      </c>
    </row>
    <row r="117" spans="1:39" x14ac:dyDescent="0.3">
      <c r="A117" s="1" t="s">
        <v>1</v>
      </c>
      <c r="B117" t="s">
        <v>124</v>
      </c>
      <c r="D117" s="5">
        <v>10194084.168117356</v>
      </c>
      <c r="E117" s="5">
        <v>10801030.574679228</v>
      </c>
      <c r="F117" s="5">
        <v>11667217.861037724</v>
      </c>
      <c r="G117" s="5">
        <v>12512925.790376583</v>
      </c>
      <c r="H117" s="5">
        <v>13340407.827289905</v>
      </c>
      <c r="I117" s="5">
        <v>14091185.145428613</v>
      </c>
      <c r="J117" s="5">
        <v>14517663.706293482</v>
      </c>
      <c r="K117" s="5">
        <v>14912124.856811784</v>
      </c>
      <c r="L117" s="5">
        <v>15627583.413679808</v>
      </c>
      <c r="M117" s="5">
        <v>15617964.685429199</v>
      </c>
      <c r="N117" s="5">
        <v>15579846.021621235</v>
      </c>
      <c r="O117" s="5">
        <v>15581983.516788034</v>
      </c>
      <c r="P117" s="5">
        <v>15583764.762760375</v>
      </c>
      <c r="Q117" s="5">
        <v>15585189.759538239</v>
      </c>
      <c r="R117" s="5">
        <v>15586258.507121641</v>
      </c>
      <c r="S117" s="5">
        <v>15591245.995844178</v>
      </c>
      <c r="T117" s="5">
        <v>15611908.449123256</v>
      </c>
      <c r="U117" s="5">
        <v>15628652.161263201</v>
      </c>
      <c r="V117" s="5">
        <v>15641833.381458476</v>
      </c>
      <c r="W117" s="5">
        <v>15652520.857292484</v>
      </c>
      <c r="X117" s="5">
        <v>15694914.511434048</v>
      </c>
      <c r="Y117" s="5">
        <v>15724126.945380332</v>
      </c>
      <c r="Z117" s="5">
        <v>15747639.392215148</v>
      </c>
      <c r="AA117" s="5">
        <v>15766164.350327428</v>
      </c>
      <c r="AB117" s="5">
        <v>15781126.816495039</v>
      </c>
      <c r="AC117" s="5">
        <v>15840976.681165483</v>
      </c>
      <c r="AD117" s="5">
        <v>15831714.202109333</v>
      </c>
      <c r="AE117" s="5">
        <v>15824232.969025526</v>
      </c>
      <c r="AF117" s="5">
        <v>15818532.981914066</v>
      </c>
      <c r="AG117" s="5">
        <v>15813901.742385987</v>
      </c>
      <c r="AH117" s="5">
        <v>15795020.535079246</v>
      </c>
      <c r="AI117" s="5">
        <v>15788251.800384372</v>
      </c>
      <c r="AJ117" s="5">
        <v>15781483.065689506</v>
      </c>
      <c r="AK117" s="5">
        <v>15775070.580189101</v>
      </c>
      <c r="AL117" s="5">
        <v>15771508.088244436</v>
      </c>
      <c r="AM117" s="5">
        <f t="shared" si="4"/>
        <v>526080056.10399383</v>
      </c>
    </row>
    <row r="118" spans="1:39" x14ac:dyDescent="0.3">
      <c r="A118" s="1" t="s">
        <v>1</v>
      </c>
      <c r="B118" t="s">
        <v>125</v>
      </c>
      <c r="D118" s="5">
        <v>1243951.7506889997</v>
      </c>
      <c r="E118" s="5">
        <v>1213659.9856659076</v>
      </c>
      <c r="F118" s="5">
        <v>1183368.2206428153</v>
      </c>
      <c r="G118" s="5">
        <v>1153076.4556197231</v>
      </c>
      <c r="H118" s="5">
        <v>1122784.6905966308</v>
      </c>
      <c r="I118" s="5">
        <v>1173782.5373991355</v>
      </c>
      <c r="J118" s="5">
        <v>1201650.7648091002</v>
      </c>
      <c r="K118" s="5">
        <v>1227912.2929109687</v>
      </c>
      <c r="L118" s="5">
        <v>1279510.6812433016</v>
      </c>
      <c r="M118" s="5">
        <v>1276282.9026914882</v>
      </c>
      <c r="N118" s="5">
        <v>1263026.4838958594</v>
      </c>
      <c r="O118" s="5">
        <v>1258790.7657918518</v>
      </c>
      <c r="P118" s="5">
        <v>1255308.817270912</v>
      </c>
      <c r="Q118" s="5">
        <v>1252577.4681479635</v>
      </c>
      <c r="R118" s="5">
        <v>1250346.9447037049</v>
      </c>
      <c r="S118" s="5">
        <v>1241596.5822792035</v>
      </c>
      <c r="T118" s="5">
        <v>1239359.9567963118</v>
      </c>
      <c r="U118" s="5">
        <v>1237624.9120210758</v>
      </c>
      <c r="V118" s="5">
        <v>1236140.0136661348</v>
      </c>
      <c r="W118" s="5">
        <v>1234906.8460467998</v>
      </c>
      <c r="X118" s="5">
        <v>1230159.1916170567</v>
      </c>
      <c r="Y118" s="5">
        <v>1228674.0045514603</v>
      </c>
      <c r="Z118" s="5">
        <v>1227433.3850650005</v>
      </c>
      <c r="AA118" s="5">
        <v>1226444.1060552343</v>
      </c>
      <c r="AB118" s="5">
        <v>1225705.1619964307</v>
      </c>
      <c r="AC118" s="5">
        <v>1222958.8771391397</v>
      </c>
      <c r="AD118" s="5">
        <v>1221968.7151814087</v>
      </c>
      <c r="AE118" s="5">
        <v>1221229.4093360719</v>
      </c>
      <c r="AF118" s="5">
        <v>1220736.0748278056</v>
      </c>
      <c r="AG118" s="5">
        <v>1220243.546036453</v>
      </c>
      <c r="AH118" s="5">
        <v>1218494.7425712636</v>
      </c>
      <c r="AI118" s="5">
        <v>1217500.1482781814</v>
      </c>
      <c r="AJ118" s="5">
        <v>1217006.135769096</v>
      </c>
      <c r="AK118" s="5">
        <v>1216262.4172199452</v>
      </c>
      <c r="AL118" s="5">
        <v>1215765.7009345174</v>
      </c>
      <c r="AM118" s="5">
        <f t="shared" si="4"/>
        <v>42876240.689466953</v>
      </c>
    </row>
    <row r="119" spans="1:39" x14ac:dyDescent="0.3">
      <c r="A119" s="1" t="s">
        <v>1</v>
      </c>
      <c r="B119" t="s">
        <v>126</v>
      </c>
      <c r="D119" s="5">
        <v>3591618.7602840001</v>
      </c>
      <c r="E119" s="5">
        <v>3546707.1133005717</v>
      </c>
      <c r="F119" s="5">
        <v>3501795.4663171433</v>
      </c>
      <c r="G119" s="5">
        <v>3456883.8193337149</v>
      </c>
      <c r="H119" s="5">
        <v>3411972.172350287</v>
      </c>
      <c r="I119" s="5">
        <v>3497679.156400111</v>
      </c>
      <c r="J119" s="5">
        <v>3512001.6834082091</v>
      </c>
      <c r="K119" s="5">
        <v>3527396.6343087694</v>
      </c>
      <c r="L119" s="5">
        <v>3566286.642285578</v>
      </c>
      <c r="M119" s="5">
        <v>3561018.8414472872</v>
      </c>
      <c r="N119" s="5">
        <v>3538736.3240414099</v>
      </c>
      <c r="O119" s="5">
        <v>3532124.1345668426</v>
      </c>
      <c r="P119" s="5">
        <v>3526813.2557042446</v>
      </c>
      <c r="Q119" s="5">
        <v>3522808.5224220906</v>
      </c>
      <c r="R119" s="5">
        <v>3519449.5724201808</v>
      </c>
      <c r="S119" s="5">
        <v>3505423.5502589894</v>
      </c>
      <c r="T119" s="5">
        <v>3501808.7783643184</v>
      </c>
      <c r="U119" s="5">
        <v>3499284.014617342</v>
      </c>
      <c r="V119" s="5">
        <v>3496984.8561279341</v>
      </c>
      <c r="W119" s="5">
        <v>3495103.3345737332</v>
      </c>
      <c r="X119" s="5">
        <v>3487784.1656244728</v>
      </c>
      <c r="Y119" s="5">
        <v>3485692.8616340198</v>
      </c>
      <c r="Z119" s="5">
        <v>3484006.1121865865</v>
      </c>
      <c r="AA119" s="5">
        <v>3482755.2593828319</v>
      </c>
      <c r="AB119" s="5">
        <v>3481718.5092029329</v>
      </c>
      <c r="AC119" s="5">
        <v>3477416.3513715244</v>
      </c>
      <c r="AD119" s="5">
        <v>3476164.1548089306</v>
      </c>
      <c r="AE119" s="5">
        <v>3475343.836028548</v>
      </c>
      <c r="AF119" s="5">
        <v>3474507.3449316788</v>
      </c>
      <c r="AG119" s="5">
        <v>3473884.8207391873</v>
      </c>
      <c r="AH119" s="5">
        <v>3470868.5624468792</v>
      </c>
      <c r="AI119" s="5">
        <v>3469591.1203116737</v>
      </c>
      <c r="AJ119" s="5">
        <v>3468095.3232758273</v>
      </c>
      <c r="AK119" s="5">
        <v>3466381.1663353252</v>
      </c>
      <c r="AL119" s="5">
        <v>3465308.0601871163</v>
      </c>
      <c r="AM119" s="5">
        <f t="shared" si="4"/>
        <v>122451414.28100027</v>
      </c>
    </row>
    <row r="120" spans="1:39" x14ac:dyDescent="0.3">
      <c r="A120" s="1" t="s">
        <v>1</v>
      </c>
      <c r="B120" t="s">
        <v>127</v>
      </c>
      <c r="D120" s="5">
        <v>137838.11139699997</v>
      </c>
      <c r="E120" s="5">
        <v>295454.71504780196</v>
      </c>
      <c r="F120" s="5">
        <v>453071.31869860389</v>
      </c>
      <c r="G120" s="5">
        <v>610687.92234940594</v>
      </c>
      <c r="H120" s="5">
        <v>768304.5260002081</v>
      </c>
      <c r="I120" s="5">
        <v>917908.80208201695</v>
      </c>
      <c r="J120" s="5">
        <v>1005608.7298214422</v>
      </c>
      <c r="K120" s="5">
        <v>1090826.3803039538</v>
      </c>
      <c r="L120" s="5">
        <v>1235391.1788261051</v>
      </c>
      <c r="M120" s="5">
        <v>1254682.8824695747</v>
      </c>
      <c r="N120" s="5">
        <v>1331876.5808548774</v>
      </c>
      <c r="O120" s="5">
        <v>1354870.0364313743</v>
      </c>
      <c r="P120" s="5">
        <v>1373360.1911167731</v>
      </c>
      <c r="Q120" s="5">
        <v>1388151.2475477823</v>
      </c>
      <c r="R120" s="5">
        <v>1399886.6796415502</v>
      </c>
      <c r="S120" s="5">
        <v>1447005.1963396878</v>
      </c>
      <c r="T120" s="5">
        <v>1456491.1410714989</v>
      </c>
      <c r="U120" s="5">
        <v>1464047.1837925371</v>
      </c>
      <c r="V120" s="5">
        <v>1469994.9927907051</v>
      </c>
      <c r="W120" s="5">
        <v>1474817.0077227538</v>
      </c>
      <c r="X120" s="5">
        <v>1494113.5172004406</v>
      </c>
      <c r="Y120" s="5">
        <v>1495075.3210992513</v>
      </c>
      <c r="Z120" s="5">
        <v>1495878.3523191649</v>
      </c>
      <c r="AA120" s="5">
        <v>1496520.6402194633</v>
      </c>
      <c r="AB120" s="5">
        <v>1497002.1353003967</v>
      </c>
      <c r="AC120" s="5">
        <v>1498930.3900934453</v>
      </c>
      <c r="AD120" s="5">
        <v>1493782.2767479601</v>
      </c>
      <c r="AE120" s="5">
        <v>1489599.2937999889</v>
      </c>
      <c r="AF120" s="5">
        <v>1486382.3641081627</v>
      </c>
      <c r="AG120" s="5">
        <v>1483808.8203547022</v>
      </c>
      <c r="AH120" s="5">
        <v>1473192.9523716772</v>
      </c>
      <c r="AI120" s="5">
        <v>1464507.2422037467</v>
      </c>
      <c r="AJ120" s="5">
        <v>1455821.5320358169</v>
      </c>
      <c r="AK120" s="5">
        <v>1447135.8218678869</v>
      </c>
      <c r="AL120" s="5">
        <v>1433463.8706776265</v>
      </c>
      <c r="AM120" s="5">
        <f t="shared" si="4"/>
        <v>44135489.354705401</v>
      </c>
    </row>
    <row r="121" spans="1:39" x14ac:dyDescent="0.3">
      <c r="A121" s="1" t="s">
        <v>2</v>
      </c>
      <c r="B121" t="s">
        <v>128</v>
      </c>
      <c r="D121" s="5">
        <v>2639720.269994</v>
      </c>
      <c r="E121" s="5">
        <v>2519706.7406381145</v>
      </c>
      <c r="F121" s="5">
        <v>2399693.2112822291</v>
      </c>
      <c r="G121" s="5">
        <v>2279679.6819263431</v>
      </c>
      <c r="H121" s="5">
        <v>2159666.1525704581</v>
      </c>
      <c r="I121" s="5">
        <v>2214723.0871062535</v>
      </c>
      <c r="J121" s="5">
        <v>2216738.7850582632</v>
      </c>
      <c r="K121" s="5">
        <v>2219411.2632680731</v>
      </c>
      <c r="L121" s="5">
        <v>2225921.0409615352</v>
      </c>
      <c r="M121" s="5">
        <v>2225008.7774432069</v>
      </c>
      <c r="N121" s="5">
        <v>2220880.0222602542</v>
      </c>
      <c r="O121" s="5">
        <v>2220693.192494581</v>
      </c>
      <c r="P121" s="5">
        <v>2220503.3243348324</v>
      </c>
      <c r="Q121" s="5">
        <v>2220064.4557557022</v>
      </c>
      <c r="R121" s="5">
        <v>2219868.872267772</v>
      </c>
      <c r="S121" s="5">
        <v>2219195.3191958023</v>
      </c>
      <c r="T121" s="5">
        <v>2219976.2866577143</v>
      </c>
      <c r="U121" s="5">
        <v>2220755.7597428225</v>
      </c>
      <c r="V121" s="5">
        <v>2221289.3905737828</v>
      </c>
      <c r="W121" s="5">
        <v>2221564.9614517936</v>
      </c>
      <c r="X121" s="5">
        <v>2223344.2100339648</v>
      </c>
      <c r="Y121" s="5">
        <v>2224865.4746181173</v>
      </c>
      <c r="Z121" s="5">
        <v>2226127.8005064218</v>
      </c>
      <c r="AA121" s="5">
        <v>2227139.0272356952</v>
      </c>
      <c r="AB121" s="5">
        <v>2227902.4132219031</v>
      </c>
      <c r="AC121" s="5">
        <v>2230907.110329207</v>
      </c>
      <c r="AD121" s="5">
        <v>2229931.088943115</v>
      </c>
      <c r="AE121" s="5">
        <v>2229451.8837635764</v>
      </c>
      <c r="AF121" s="5">
        <v>2228965.9049293138</v>
      </c>
      <c r="AG121" s="5">
        <v>2228478.1356153358</v>
      </c>
      <c r="AH121" s="5">
        <v>2226506.6633063364</v>
      </c>
      <c r="AI121" s="5">
        <v>2225771.7808731431</v>
      </c>
      <c r="AJ121" s="5">
        <v>2224788.4248687401</v>
      </c>
      <c r="AK121" s="5">
        <v>2223805.7318953262</v>
      </c>
      <c r="AL121" s="5">
        <v>2223562.1238592337</v>
      </c>
      <c r="AM121" s="5">
        <f t="shared" si="4"/>
        <v>78706608.368982971</v>
      </c>
    </row>
    <row r="122" spans="1:39" x14ac:dyDescent="0.3">
      <c r="A122" s="1" t="s">
        <v>1</v>
      </c>
      <c r="B122" t="s">
        <v>129</v>
      </c>
      <c r="D122" s="5">
        <v>3107621.7488880008</v>
      </c>
      <c r="E122" s="5">
        <v>3096154.296831355</v>
      </c>
      <c r="F122" s="5">
        <v>3084686.84477471</v>
      </c>
      <c r="G122" s="5">
        <v>3073219.3927180641</v>
      </c>
      <c r="H122" s="5">
        <v>3061751.9406614187</v>
      </c>
      <c r="I122" s="5">
        <v>3195099.7662936118</v>
      </c>
      <c r="J122" s="5">
        <v>3229941.6973628118</v>
      </c>
      <c r="K122" s="5">
        <v>3261281.3516244581</v>
      </c>
      <c r="L122" s="5">
        <v>3308027.9085747623</v>
      </c>
      <c r="M122" s="5">
        <v>3316076.688107104</v>
      </c>
      <c r="N122" s="5">
        <v>3348574.1756054354</v>
      </c>
      <c r="O122" s="5">
        <v>3365034.8030603449</v>
      </c>
      <c r="P122" s="5">
        <v>3378087.2718260186</v>
      </c>
      <c r="Q122" s="5">
        <v>3388533.5729628517</v>
      </c>
      <c r="R122" s="5">
        <v>3396975.2176972241</v>
      </c>
      <c r="S122" s="5">
        <v>3430271.8269595415</v>
      </c>
      <c r="T122" s="5">
        <v>3448327.8468041904</v>
      </c>
      <c r="U122" s="5">
        <v>3462776.2074566558</v>
      </c>
      <c r="V122" s="5">
        <v>3474415.6118342071</v>
      </c>
      <c r="W122" s="5">
        <v>3483653.9412451675</v>
      </c>
      <c r="X122" s="5">
        <v>3520551.0613558278</v>
      </c>
      <c r="Y122" s="5">
        <v>3540009.3762634364</v>
      </c>
      <c r="Z122" s="5">
        <v>3555654.5951159815</v>
      </c>
      <c r="AA122" s="5">
        <v>3568092.2053437368</v>
      </c>
      <c r="AB122" s="5">
        <v>3577924.1974252565</v>
      </c>
      <c r="AC122" s="5">
        <v>3617822.452418054</v>
      </c>
      <c r="AD122" s="5">
        <v>3636473.4329859228</v>
      </c>
      <c r="AE122" s="5">
        <v>3651516.8426830093</v>
      </c>
      <c r="AF122" s="5">
        <v>3663549.8629157222</v>
      </c>
      <c r="AG122" s="5">
        <v>3673177.4649590775</v>
      </c>
      <c r="AH122" s="5">
        <v>3711668.9409435028</v>
      </c>
      <c r="AI122" s="5">
        <v>3711474.995161185</v>
      </c>
      <c r="AJ122" s="5">
        <v>3710880.2065168116</v>
      </c>
      <c r="AK122" s="5">
        <v>3710485.8540829616</v>
      </c>
      <c r="AL122" s="5">
        <v>3710088.989839124</v>
      </c>
      <c r="AM122" s="5">
        <f t="shared" si="4"/>
        <v>120469882.58929756</v>
      </c>
    </row>
    <row r="123" spans="1:39" x14ac:dyDescent="0.3">
      <c r="A123" s="1" t="s">
        <v>1</v>
      </c>
      <c r="B123" t="s">
        <v>130</v>
      </c>
      <c r="D123" s="5">
        <v>6873793.4461289998</v>
      </c>
      <c r="E123" s="5">
        <v>7370716.7855745805</v>
      </c>
      <c r="F123" s="5">
        <v>7867640.1250201613</v>
      </c>
      <c r="G123" s="5">
        <v>8364563.4644657411</v>
      </c>
      <c r="H123" s="5">
        <v>8861486.8039113246</v>
      </c>
      <c r="I123" s="5">
        <v>9480164.1414716505</v>
      </c>
      <c r="J123" s="5">
        <v>9748602.8265088461</v>
      </c>
      <c r="K123" s="5">
        <v>9992643.8714534976</v>
      </c>
      <c r="L123" s="5">
        <v>10370076.640653227</v>
      </c>
      <c r="M123" s="5">
        <v>10419604.916474165</v>
      </c>
      <c r="N123" s="5">
        <v>10617398.658019567</v>
      </c>
      <c r="O123" s="5">
        <v>10702521.37799862</v>
      </c>
      <c r="P123" s="5">
        <v>10770567.231651016</v>
      </c>
      <c r="Q123" s="5">
        <v>10824947.685170401</v>
      </c>
      <c r="R123" s="5">
        <v>10868654.557298496</v>
      </c>
      <c r="S123" s="5">
        <v>11042556.328465065</v>
      </c>
      <c r="T123" s="5">
        <v>11117598.391619435</v>
      </c>
      <c r="U123" s="5">
        <v>11177695.589247523</v>
      </c>
      <c r="V123" s="5">
        <v>11225844.709602218</v>
      </c>
      <c r="W123" s="5">
        <v>11264373.52705556</v>
      </c>
      <c r="X123" s="5">
        <v>11417966.06337624</v>
      </c>
      <c r="Y123" s="5">
        <v>11488948.780309079</v>
      </c>
      <c r="Z123" s="5">
        <v>11545808.489399366</v>
      </c>
      <c r="AA123" s="5">
        <v>11591351.99224654</v>
      </c>
      <c r="AB123" s="5">
        <v>11627714.396259082</v>
      </c>
      <c r="AC123" s="5">
        <v>11772953.855763704</v>
      </c>
      <c r="AD123" s="5">
        <v>11777715.781084621</v>
      </c>
      <c r="AE123" s="5">
        <v>11781623.42565758</v>
      </c>
      <c r="AF123" s="5">
        <v>11784654.247930612</v>
      </c>
      <c r="AG123" s="5">
        <v>11787044.928498739</v>
      </c>
      <c r="AH123" s="5">
        <v>11796900.220160598</v>
      </c>
      <c r="AI123" s="5">
        <v>11800569.598791882</v>
      </c>
      <c r="AJ123" s="5">
        <v>11804025.857643373</v>
      </c>
      <c r="AK123" s="5">
        <v>11807481.836756622</v>
      </c>
      <c r="AL123" s="5">
        <v>11809215.600750661</v>
      </c>
      <c r="AM123" s="5">
        <f t="shared" si="4"/>
        <v>374555426.15241885</v>
      </c>
    </row>
    <row r="124" spans="1:39" x14ac:dyDescent="0.3">
      <c r="A124" s="1" t="s">
        <v>1</v>
      </c>
      <c r="B124" t="s">
        <v>198</v>
      </c>
      <c r="D124" s="5">
        <v>59338577.136604995</v>
      </c>
      <c r="E124" s="5">
        <v>65532505.009611838</v>
      </c>
      <c r="F124" s="5">
        <v>71726432.882618651</v>
      </c>
      <c r="G124" s="5">
        <v>77920360.755625486</v>
      </c>
      <c r="H124" s="5">
        <v>84114288.628632337</v>
      </c>
      <c r="I124" s="5">
        <v>88866045.206684515</v>
      </c>
      <c r="J124" s="5">
        <v>91350563.497740895</v>
      </c>
      <c r="K124" s="5">
        <v>93734244.399867639</v>
      </c>
      <c r="L124" s="5">
        <v>97698644.097068593</v>
      </c>
      <c r="M124" s="5">
        <v>98229753.618656635</v>
      </c>
      <c r="N124" s="5">
        <v>98552969.758487865</v>
      </c>
      <c r="O124" s="5">
        <v>98876440.37211448</v>
      </c>
      <c r="P124" s="5">
        <v>99199901.327948168</v>
      </c>
      <c r="Q124" s="5">
        <v>99523089.084340245</v>
      </c>
      <c r="R124" s="5">
        <v>99846532.437701508</v>
      </c>
      <c r="S124" s="5">
        <v>100169967.39820245</v>
      </c>
      <c r="T124" s="5">
        <v>100351866.47485949</v>
      </c>
      <c r="U124" s="5">
        <v>100534025.55576454</v>
      </c>
      <c r="V124" s="5">
        <v>100716180.24543704</v>
      </c>
      <c r="W124" s="5">
        <v>100898066.15300429</v>
      </c>
      <c r="X124" s="5">
        <v>101080212.41447698</v>
      </c>
      <c r="Y124" s="5">
        <v>101262354.62851298</v>
      </c>
      <c r="Z124" s="5">
        <v>101360348.38437407</v>
      </c>
      <c r="AA124" s="5">
        <v>101458340.21775861</v>
      </c>
      <c r="AB124" s="5">
        <v>101556330.16309825</v>
      </c>
      <c r="AC124" s="5">
        <v>101654318.41886938</v>
      </c>
      <c r="AD124" s="5">
        <v>101752569.02202863</v>
      </c>
      <c r="AE124" s="5">
        <v>101850553.50048605</v>
      </c>
      <c r="AF124" s="5">
        <v>101901952.24114871</v>
      </c>
      <c r="AG124" s="5">
        <v>101953614.53619546</v>
      </c>
      <c r="AH124" s="5">
        <v>102005011.72144526</v>
      </c>
      <c r="AI124" s="5">
        <v>102056672.47944568</v>
      </c>
      <c r="AJ124" s="5">
        <v>102108332.48215628</v>
      </c>
      <c r="AK124" s="5">
        <v>102159727.40021819</v>
      </c>
      <c r="AL124" s="5">
        <v>102186497.71389538</v>
      </c>
      <c r="AM124" s="5">
        <f t="shared" si="4"/>
        <v>3353527289.3650804</v>
      </c>
    </row>
    <row r="125" spans="1:39" x14ac:dyDescent="0.3">
      <c r="A125" s="1" t="s">
        <v>1</v>
      </c>
      <c r="B125" t="s">
        <v>131</v>
      </c>
      <c r="D125" s="5">
        <v>2187484.0992340003</v>
      </c>
      <c r="E125" s="5">
        <v>2304700.4753148761</v>
      </c>
      <c r="F125" s="5">
        <v>2421916.8513957513</v>
      </c>
      <c r="G125" s="5">
        <v>2539133.2274766276</v>
      </c>
      <c r="H125" s="5">
        <v>2656349.6035575033</v>
      </c>
      <c r="I125" s="5">
        <v>2898600.7839637483</v>
      </c>
      <c r="J125" s="5">
        <v>3011505.9812903153</v>
      </c>
      <c r="K125" s="5">
        <v>3115617.6603554734</v>
      </c>
      <c r="L125" s="5">
        <v>3279174.6122497232</v>
      </c>
      <c r="M125" s="5">
        <v>3303428.9476538803</v>
      </c>
      <c r="N125" s="5">
        <v>3400323.7329084636</v>
      </c>
      <c r="O125" s="5">
        <v>3431513.980130746</v>
      </c>
      <c r="P125" s="5">
        <v>3456508.6711778659</v>
      </c>
      <c r="Q125" s="5">
        <v>3476434.0193591681</v>
      </c>
      <c r="R125" s="5">
        <v>3492416.4242323949</v>
      </c>
      <c r="S125" s="5">
        <v>3556270.8824056829</v>
      </c>
      <c r="T125" s="5">
        <v>3568864.5838731606</v>
      </c>
      <c r="U125" s="5">
        <v>3579016.8832182861</v>
      </c>
      <c r="V125" s="5">
        <v>3587102.9959594957</v>
      </c>
      <c r="W125" s="5">
        <v>3593500.9529524972</v>
      </c>
      <c r="X125" s="5">
        <v>3619424.2965350733</v>
      </c>
      <c r="Y125" s="5">
        <v>3618875.1379423914</v>
      </c>
      <c r="Z125" s="5">
        <v>3618318.0113332467</v>
      </c>
      <c r="AA125" s="5">
        <v>3617760.2148425165</v>
      </c>
      <c r="AB125" s="5">
        <v>3617390.1032846095</v>
      </c>
      <c r="AC125" s="5">
        <v>3616083.0991960913</v>
      </c>
      <c r="AD125" s="5">
        <v>3604261.66276022</v>
      </c>
      <c r="AE125" s="5">
        <v>3594692.6243706555</v>
      </c>
      <c r="AF125" s="5">
        <v>3587183.9181679846</v>
      </c>
      <c r="AG125" s="5">
        <v>3581176.8071008762</v>
      </c>
      <c r="AH125" s="5">
        <v>3556773.5106610423</v>
      </c>
      <c r="AI125" s="5">
        <v>3538752.1744588222</v>
      </c>
      <c r="AJ125" s="5">
        <v>3520918.5605087099</v>
      </c>
      <c r="AK125" s="5">
        <v>3502897.2243064884</v>
      </c>
      <c r="AL125" s="5">
        <v>3474551.1642384147</v>
      </c>
      <c r="AM125" s="5">
        <f t="shared" si="4"/>
        <v>116528923.87841678</v>
      </c>
    </row>
    <row r="126" spans="1:39" x14ac:dyDescent="0.3">
      <c r="A126" s="1" t="s">
        <v>1</v>
      </c>
      <c r="B126" t="s">
        <v>132</v>
      </c>
      <c r="D126" s="5">
        <v>9161912.4047089983</v>
      </c>
      <c r="E126" s="5">
        <v>9756786.8921512626</v>
      </c>
      <c r="F126" s="5">
        <v>10351661.379593525</v>
      </c>
      <c r="G126" s="5">
        <v>10946535.867035788</v>
      </c>
      <c r="H126" s="5">
        <v>11541410.354478048</v>
      </c>
      <c r="I126" s="5">
        <v>12077473.048506837</v>
      </c>
      <c r="J126" s="5">
        <v>12288674.780332468</v>
      </c>
      <c r="K126" s="5">
        <v>12494135.738919608</v>
      </c>
      <c r="L126" s="5">
        <v>12875088.084199727</v>
      </c>
      <c r="M126" s="5">
        <v>12890942.201430013</v>
      </c>
      <c r="N126" s="5">
        <v>12952567.874137525</v>
      </c>
      <c r="O126" s="5">
        <v>12980960.826210506</v>
      </c>
      <c r="P126" s="5">
        <v>13003712.09013962</v>
      </c>
      <c r="Q126" s="5">
        <v>13021637.93542042</v>
      </c>
      <c r="R126" s="5">
        <v>13036079.738958256</v>
      </c>
      <c r="S126" s="5">
        <v>13093663.986774128</v>
      </c>
      <c r="T126" s="5">
        <v>13121443.752252407</v>
      </c>
      <c r="U126" s="5">
        <v>13143854.763273852</v>
      </c>
      <c r="V126" s="5">
        <v>13161986.376955232</v>
      </c>
      <c r="W126" s="5">
        <v>13176354.715404373</v>
      </c>
      <c r="X126" s="5">
        <v>13233597.253152182</v>
      </c>
      <c r="Y126" s="5">
        <v>13258412.331438018</v>
      </c>
      <c r="Z126" s="5">
        <v>13278358.492038429</v>
      </c>
      <c r="AA126" s="5">
        <v>13294283.672403289</v>
      </c>
      <c r="AB126" s="5">
        <v>13307527.619451668</v>
      </c>
      <c r="AC126" s="5">
        <v>13358555.642348407</v>
      </c>
      <c r="AD126" s="5">
        <v>13359478.708713658</v>
      </c>
      <c r="AE126" s="5">
        <v>13360655.798482044</v>
      </c>
      <c r="AF126" s="5">
        <v>13361264.173777148</v>
      </c>
      <c r="AG126" s="5">
        <v>13361877.562904343</v>
      </c>
      <c r="AH126" s="5">
        <v>13364360.398153786</v>
      </c>
      <c r="AI126" s="5">
        <v>13363362.155096598</v>
      </c>
      <c r="AJ126" s="5">
        <v>13362363.429264313</v>
      </c>
      <c r="AK126" s="5">
        <v>13361096.693119043</v>
      </c>
      <c r="AL126" s="5">
        <v>13360339.693442049</v>
      </c>
      <c r="AM126" s="5">
        <f t="shared" si="4"/>
        <v>445062416.43466759</v>
      </c>
    </row>
    <row r="127" spans="1:39" x14ac:dyDescent="0.3">
      <c r="A127" s="1" t="s">
        <v>1</v>
      </c>
      <c r="B127" t="s">
        <v>133</v>
      </c>
      <c r="D127" s="5">
        <v>8261595.0700149983</v>
      </c>
      <c r="E127" s="5">
        <v>8136524.5894277152</v>
      </c>
      <c r="F127" s="5">
        <v>8011454.1088404311</v>
      </c>
      <c r="G127" s="5">
        <v>7886383.6282531442</v>
      </c>
      <c r="H127" s="5">
        <v>7761313.1476658601</v>
      </c>
      <c r="I127" s="5">
        <v>8272683.873130179</v>
      </c>
      <c r="J127" s="5">
        <v>8489740.2230247296</v>
      </c>
      <c r="K127" s="5">
        <v>8685613.1298059225</v>
      </c>
      <c r="L127" s="5">
        <v>8979669.8719225284</v>
      </c>
      <c r="M127" s="5">
        <v>9025602.2640055288</v>
      </c>
      <c r="N127" s="5">
        <v>9208936.0139463618</v>
      </c>
      <c r="O127" s="5">
        <v>9284256.2960054297</v>
      </c>
      <c r="P127" s="5">
        <v>9344543.5247629732</v>
      </c>
      <c r="Q127" s="5">
        <v>9392926.1143488903</v>
      </c>
      <c r="R127" s="5">
        <v>9431598.856051825</v>
      </c>
      <c r="S127" s="5">
        <v>9586139.6376392469</v>
      </c>
      <c r="T127" s="5">
        <v>9638862.6791486423</v>
      </c>
      <c r="U127" s="5">
        <v>9680932.8752498738</v>
      </c>
      <c r="V127" s="5">
        <v>9714855.1571580265</v>
      </c>
      <c r="W127" s="5">
        <v>9741889.4889661968</v>
      </c>
      <c r="X127" s="5">
        <v>9849740.3008189388</v>
      </c>
      <c r="Y127" s="5">
        <v>9883671.5897404067</v>
      </c>
      <c r="Z127" s="5">
        <v>9910980.1609877665</v>
      </c>
      <c r="AA127" s="5">
        <v>9932649.296158839</v>
      </c>
      <c r="AB127" s="5">
        <v>9949930.7029477041</v>
      </c>
      <c r="AC127" s="5">
        <v>10019540.204710757</v>
      </c>
      <c r="AD127" s="5">
        <v>10036207.130842546</v>
      </c>
      <c r="AE127" s="5">
        <v>10049422.530541975</v>
      </c>
      <c r="AF127" s="5">
        <v>10060101.314207524</v>
      </c>
      <c r="AG127" s="5">
        <v>10068584.84678294</v>
      </c>
      <c r="AH127" s="5">
        <v>10102779.819173049</v>
      </c>
      <c r="AI127" s="5">
        <v>10085582.99792245</v>
      </c>
      <c r="AJ127" s="5">
        <v>10068699.038447767</v>
      </c>
      <c r="AK127" s="5">
        <v>10051502.679284405</v>
      </c>
      <c r="AL127" s="5">
        <v>10025526.569361918</v>
      </c>
      <c r="AM127" s="5">
        <f t="shared" si="4"/>
        <v>328630439.73129743</v>
      </c>
    </row>
    <row r="128" spans="1:39" x14ac:dyDescent="0.3">
      <c r="A128" s="1" t="s">
        <v>2</v>
      </c>
      <c r="B128" t="s">
        <v>134</v>
      </c>
      <c r="D128" s="5">
        <v>103029598.40118903</v>
      </c>
      <c r="E128" s="5">
        <v>111054481.89965339</v>
      </c>
      <c r="F128" s="5">
        <v>119079365.39811778</v>
      </c>
      <c r="G128" s="5">
        <v>127104248.89658219</v>
      </c>
      <c r="H128" s="5">
        <v>135129132.39504656</v>
      </c>
      <c r="I128" s="5">
        <v>147571955.60775262</v>
      </c>
      <c r="J128" s="5">
        <v>152052247.1394881</v>
      </c>
      <c r="K128" s="5">
        <v>155839497.41956663</v>
      </c>
      <c r="L128" s="5">
        <v>159982693.4850634</v>
      </c>
      <c r="M128" s="5">
        <v>161827495.07436126</v>
      </c>
      <c r="N128" s="5">
        <v>169197141.70244658</v>
      </c>
      <c r="O128" s="5">
        <v>171829337.16837993</v>
      </c>
      <c r="P128" s="5">
        <v>173935215.86441582</v>
      </c>
      <c r="Q128" s="5">
        <v>175620147.58034548</v>
      </c>
      <c r="R128" s="5">
        <v>176968974.70921174</v>
      </c>
      <c r="S128" s="5">
        <v>182357409.67148274</v>
      </c>
      <c r="T128" s="5">
        <v>183749926.05987406</v>
      </c>
      <c r="U128" s="5">
        <v>184863891.37046295</v>
      </c>
      <c r="V128" s="5">
        <v>185755345.8185935</v>
      </c>
      <c r="W128" s="5">
        <v>186468592.50631136</v>
      </c>
      <c r="X128" s="5">
        <v>189319156.74261799</v>
      </c>
      <c r="Y128" s="5">
        <v>189870252.8702535</v>
      </c>
      <c r="Z128" s="5">
        <v>190310657.37575707</v>
      </c>
      <c r="AA128" s="5">
        <v>190663116.25869435</v>
      </c>
      <c r="AB128" s="5">
        <v>190944752.43898174</v>
      </c>
      <c r="AC128" s="5">
        <v>192071565.02250156</v>
      </c>
      <c r="AD128" s="5">
        <v>191405553.40653116</v>
      </c>
      <c r="AE128" s="5">
        <v>190872948.43753666</v>
      </c>
      <c r="AF128" s="5">
        <v>190447016.0416241</v>
      </c>
      <c r="AG128" s="5">
        <v>190105881.14553702</v>
      </c>
      <c r="AH128" s="5">
        <v>188742508.49925965</v>
      </c>
      <c r="AI128" s="5">
        <v>187700043.82250556</v>
      </c>
      <c r="AJ128" s="5">
        <v>186658357.10446543</v>
      </c>
      <c r="AK128" s="5">
        <v>185616281.40706831</v>
      </c>
      <c r="AL128" s="5">
        <v>183817640.86031049</v>
      </c>
      <c r="AM128" s="5">
        <f t="shared" si="4"/>
        <v>6001962429.6019907</v>
      </c>
    </row>
    <row r="129" spans="1:39" x14ac:dyDescent="0.3">
      <c r="A129" s="1" t="s">
        <v>1</v>
      </c>
      <c r="B129" t="s">
        <v>135</v>
      </c>
      <c r="D129" s="5">
        <v>356498.22532900004</v>
      </c>
      <c r="E129" s="5">
        <v>615665.64284614392</v>
      </c>
      <c r="F129" s="5">
        <v>874833.06036328792</v>
      </c>
      <c r="G129" s="5">
        <v>1134000.4778804325</v>
      </c>
      <c r="H129" s="5">
        <v>1393167.895397576</v>
      </c>
      <c r="I129" s="5">
        <v>1443295.5978329168</v>
      </c>
      <c r="J129" s="5">
        <v>1452911.7123679148</v>
      </c>
      <c r="K129" s="5">
        <v>1461946.083669798</v>
      </c>
      <c r="L129" s="5">
        <v>1476801.1535326473</v>
      </c>
      <c r="M129" s="5">
        <v>1478442.7276924716</v>
      </c>
      <c r="N129" s="5">
        <v>1485214.2211017504</v>
      </c>
      <c r="O129" s="5">
        <v>1487881.7791114661</v>
      </c>
      <c r="P129" s="5">
        <v>1489933.7468112479</v>
      </c>
      <c r="Q129" s="5">
        <v>1491575.3209710724</v>
      </c>
      <c r="R129" s="5">
        <v>1493011.6983609197</v>
      </c>
      <c r="S129" s="5">
        <v>1498346.8143803515</v>
      </c>
      <c r="T129" s="5">
        <v>1500398.782080132</v>
      </c>
      <c r="U129" s="5">
        <v>1502040.3562399582</v>
      </c>
      <c r="V129" s="5">
        <v>1503476.7336298048</v>
      </c>
      <c r="W129" s="5">
        <v>1504502.7174796949</v>
      </c>
      <c r="X129" s="5">
        <v>1509017.046419214</v>
      </c>
      <c r="Y129" s="5">
        <v>1510453.4238090613</v>
      </c>
      <c r="Z129" s="5">
        <v>1511479.4076589523</v>
      </c>
      <c r="AA129" s="5">
        <v>1512300.1947388647</v>
      </c>
      <c r="AB129" s="5">
        <v>1512915.7850487989</v>
      </c>
      <c r="AC129" s="5">
        <v>1515788.5398284928</v>
      </c>
      <c r="AD129" s="5">
        <v>1516404.130138427</v>
      </c>
      <c r="AE129" s="5">
        <v>1517019.7204483622</v>
      </c>
      <c r="AF129" s="5">
        <v>1517430.113988318</v>
      </c>
      <c r="AG129" s="5">
        <v>1517840.5075282734</v>
      </c>
      <c r="AH129" s="5">
        <v>1519276.8849181212</v>
      </c>
      <c r="AI129" s="5">
        <v>1518866.4913781649</v>
      </c>
      <c r="AJ129" s="5">
        <v>1518456.0978382083</v>
      </c>
      <c r="AK129" s="5">
        <v>1518045.7042982522</v>
      </c>
      <c r="AL129" s="5">
        <v>1517635.3107582959</v>
      </c>
      <c r="AM129" s="5">
        <f t="shared" si="4"/>
        <v>49376874.105876394</v>
      </c>
    </row>
    <row r="130" spans="1:39" x14ac:dyDescent="0.3">
      <c r="A130" s="1" t="s">
        <v>1</v>
      </c>
      <c r="B130" t="s">
        <v>136</v>
      </c>
      <c r="D130" s="5">
        <v>4943136.9123949986</v>
      </c>
      <c r="E130" s="5">
        <v>4957663.6453642612</v>
      </c>
      <c r="F130" s="5">
        <v>4972190.3783335239</v>
      </c>
      <c r="G130" s="5">
        <v>4986717.1113027846</v>
      </c>
      <c r="H130" s="5">
        <v>5001243.8442720454</v>
      </c>
      <c r="I130" s="5">
        <v>5256790.3487451514</v>
      </c>
      <c r="J130" s="5">
        <v>5318546.1273690881</v>
      </c>
      <c r="K130" s="5">
        <v>5373599.282843573</v>
      </c>
      <c r="L130" s="5">
        <v>5450901.7226070212</v>
      </c>
      <c r="M130" s="5">
        <v>5467703.5090922881</v>
      </c>
      <c r="N130" s="5">
        <v>5534170.8814398535</v>
      </c>
      <c r="O130" s="5">
        <v>5555144.5829619989</v>
      </c>
      <c r="P130" s="5">
        <v>5571870.7854470443</v>
      </c>
      <c r="Q130" s="5">
        <v>5585290.3660247037</v>
      </c>
      <c r="R130" s="5">
        <v>5596112.6115127848</v>
      </c>
      <c r="S130" s="5">
        <v>5638992.0816454198</v>
      </c>
      <c r="T130" s="5">
        <v>5650460.3192559564</v>
      </c>
      <c r="U130" s="5">
        <v>5659569.8963328069</v>
      </c>
      <c r="V130" s="5">
        <v>5667024.3927100394</v>
      </c>
      <c r="W130" s="5">
        <v>5672830.2308101766</v>
      </c>
      <c r="X130" s="5">
        <v>5696078.4312180299</v>
      </c>
      <c r="Y130" s="5">
        <v>5702820.5888887681</v>
      </c>
      <c r="Z130" s="5">
        <v>5708105.107048572</v>
      </c>
      <c r="AA130" s="5">
        <v>5712443.8981991224</v>
      </c>
      <c r="AB130" s="5">
        <v>5715840.9394405987</v>
      </c>
      <c r="AC130" s="5">
        <v>5729606.8143623471</v>
      </c>
      <c r="AD130" s="5">
        <v>5732526.6080813389</v>
      </c>
      <c r="AE130" s="5">
        <v>5734738.3353121448</v>
      </c>
      <c r="AF130" s="5">
        <v>5736683.6710213879</v>
      </c>
      <c r="AG130" s="5">
        <v>5738159.1270952346</v>
      </c>
      <c r="AH130" s="5">
        <v>5743870.8125992566</v>
      </c>
      <c r="AI130" s="5">
        <v>5746759.6056460924</v>
      </c>
      <c r="AJ130" s="5">
        <v>5749412.2814407358</v>
      </c>
      <c r="AK130" s="5">
        <v>5752064.5393007444</v>
      </c>
      <c r="AL130" s="5">
        <v>5753517.2263416033</v>
      </c>
      <c r="AM130" s="5">
        <f t="shared" ref="AM130:AM161" si="5">SUM(D130:AL130)</f>
        <v>193812587.01646152</v>
      </c>
    </row>
    <row r="131" spans="1:39" x14ac:dyDescent="0.3">
      <c r="A131" s="1" t="s">
        <v>1</v>
      </c>
      <c r="B131" t="s">
        <v>137</v>
      </c>
      <c r="D131" s="5">
        <v>1158555.305217</v>
      </c>
      <c r="E131" s="5">
        <v>1333809.2827904201</v>
      </c>
      <c r="F131" s="5">
        <v>1509063.2603638403</v>
      </c>
      <c r="G131" s="5">
        <v>1684317.2379372607</v>
      </c>
      <c r="H131" s="5">
        <v>1859571.2155106806</v>
      </c>
      <c r="I131" s="5">
        <v>2073889.8289052728</v>
      </c>
      <c r="J131" s="5">
        <v>2223315.5121920076</v>
      </c>
      <c r="K131" s="5">
        <v>2371530.9106320385</v>
      </c>
      <c r="L131" s="5">
        <v>2657769.9591155779</v>
      </c>
      <c r="M131" s="5">
        <v>2664081.2375875246</v>
      </c>
      <c r="N131" s="5">
        <v>2689275.9044179656</v>
      </c>
      <c r="O131" s="5">
        <v>2697061.9632059899</v>
      </c>
      <c r="P131" s="5">
        <v>2703354.0585519644</v>
      </c>
      <c r="Q131" s="5">
        <v>2708401.2747424785</v>
      </c>
      <c r="R131" s="5">
        <v>2712450.520485281</v>
      </c>
      <c r="S131" s="5">
        <v>2728687.6929912828</v>
      </c>
      <c r="T131" s="5">
        <v>2733466.8881166996</v>
      </c>
      <c r="U131" s="5">
        <v>2737251.2157840319</v>
      </c>
      <c r="V131" s="5">
        <v>2740283.8437077869</v>
      </c>
      <c r="W131" s="5">
        <v>2742826.6321116597</v>
      </c>
      <c r="X131" s="5">
        <v>2752577.479289473</v>
      </c>
      <c r="Y131" s="5">
        <v>2755612.5150302919</v>
      </c>
      <c r="Z131" s="5">
        <v>2757888.0352595509</v>
      </c>
      <c r="AA131" s="5">
        <v>2759665.1076655863</v>
      </c>
      <c r="AB131" s="5">
        <v>2761191.6812802874</v>
      </c>
      <c r="AC131" s="5">
        <v>2767196.5068645398</v>
      </c>
      <c r="AD131" s="5">
        <v>2768972.480673505</v>
      </c>
      <c r="AE131" s="5">
        <v>2770499.0706141172</v>
      </c>
      <c r="AF131" s="5">
        <v>2771767.646829477</v>
      </c>
      <c r="AG131" s="5">
        <v>2772785.1654639128</v>
      </c>
      <c r="AH131" s="5">
        <v>2776292.1544520846</v>
      </c>
      <c r="AI131" s="5">
        <v>2776314.8736382769</v>
      </c>
      <c r="AJ131" s="5">
        <v>2776338.453814439</v>
      </c>
      <c r="AK131" s="5">
        <v>2776360.8462919146</v>
      </c>
      <c r="AL131" s="5">
        <v>2776376.0236792173</v>
      </c>
      <c r="AM131" s="5">
        <f t="shared" si="5"/>
        <v>88248801.785213411</v>
      </c>
    </row>
    <row r="132" spans="1:39" x14ac:dyDescent="0.3">
      <c r="A132" s="1" t="s">
        <v>1</v>
      </c>
      <c r="B132" t="s">
        <v>138</v>
      </c>
      <c r="D132" s="5">
        <v>2743653.7091689999</v>
      </c>
      <c r="E132" s="5">
        <v>2496636.6693559159</v>
      </c>
      <c r="F132" s="5">
        <v>2249619.6295428304</v>
      </c>
      <c r="G132" s="5">
        <v>2002602.5897297463</v>
      </c>
      <c r="H132" s="5">
        <v>1755585.549916662</v>
      </c>
      <c r="I132" s="5">
        <v>1773166.1915038847</v>
      </c>
      <c r="J132" s="5">
        <v>1780358.906788935</v>
      </c>
      <c r="K132" s="5">
        <v>1789235.8146546939</v>
      </c>
      <c r="L132" s="5">
        <v>1817066.0681354746</v>
      </c>
      <c r="M132" s="5">
        <v>1810005.7506795563</v>
      </c>
      <c r="N132" s="5">
        <v>1781973.0524844241</v>
      </c>
      <c r="O132" s="5">
        <v>1777305.1794275907</v>
      </c>
      <c r="P132" s="5">
        <v>1773575.8843316627</v>
      </c>
      <c r="Q132" s="5">
        <v>1770544.5499132217</v>
      </c>
      <c r="R132" s="5">
        <v>1768220.7315212279</v>
      </c>
      <c r="S132" s="5">
        <v>1758866.7509680802</v>
      </c>
      <c r="T132" s="5">
        <v>1761054.6682494911</v>
      </c>
      <c r="U132" s="5">
        <v>1762762.5066784855</v>
      </c>
      <c r="V132" s="5">
        <v>1764218.3901943862</v>
      </c>
      <c r="W132" s="5">
        <v>1765206.6010754018</v>
      </c>
      <c r="X132" s="5">
        <v>1769570.0742518867</v>
      </c>
      <c r="Y132" s="5">
        <v>1774358.8421720765</v>
      </c>
      <c r="Z132" s="5">
        <v>1778189.3371487581</v>
      </c>
      <c r="AA132" s="5">
        <v>1781302.5573344431</v>
      </c>
      <c r="AB132" s="5">
        <v>1783701.1352479176</v>
      </c>
      <c r="AC132" s="5">
        <v>1793737.4837370135</v>
      </c>
      <c r="AD132" s="5">
        <v>1791617.3996699839</v>
      </c>
      <c r="AE132" s="5">
        <v>1789971.9377522154</v>
      </c>
      <c r="AF132" s="5">
        <v>1788558.1172615653</v>
      </c>
      <c r="AG132" s="5">
        <v>1787380.8465536667</v>
      </c>
      <c r="AH132" s="5">
        <v>1782893.7945919377</v>
      </c>
      <c r="AI132" s="5">
        <v>1781243.0498872166</v>
      </c>
      <c r="AJ132" s="5">
        <v>1779355.5729567804</v>
      </c>
      <c r="AK132" s="5">
        <v>1777703.5479653971</v>
      </c>
      <c r="AL132" s="5">
        <v>1776997.1211186589</v>
      </c>
      <c r="AM132" s="5">
        <f t="shared" si="5"/>
        <v>64638240.011970192</v>
      </c>
    </row>
    <row r="133" spans="1:39" x14ac:dyDescent="0.3">
      <c r="A133" s="1" t="s">
        <v>1</v>
      </c>
      <c r="B133" t="s">
        <v>139</v>
      </c>
      <c r="D133" s="5">
        <v>881158.45452499983</v>
      </c>
      <c r="E133" s="5">
        <v>878328.41522841051</v>
      </c>
      <c r="F133" s="5">
        <v>875498.3759318213</v>
      </c>
      <c r="G133" s="5">
        <v>872668.33663523197</v>
      </c>
      <c r="H133" s="5">
        <v>869838.29733864276</v>
      </c>
      <c r="I133" s="5">
        <v>934685.42701791122</v>
      </c>
      <c r="J133" s="5">
        <v>951362.10314411926</v>
      </c>
      <c r="K133" s="5">
        <v>965484.37657983019</v>
      </c>
      <c r="L133" s="5">
        <v>981712.52497504232</v>
      </c>
      <c r="M133" s="5">
        <v>988097.05765720177</v>
      </c>
      <c r="N133" s="5">
        <v>1013585.1327131994</v>
      </c>
      <c r="O133" s="5">
        <v>1020999.392652671</v>
      </c>
      <c r="P133" s="5">
        <v>1026910.3196390647</v>
      </c>
      <c r="Q133" s="5">
        <v>1031524.9539266749</v>
      </c>
      <c r="R133" s="5">
        <v>1035276.8317325104</v>
      </c>
      <c r="S133" s="5">
        <v>1050213.5953766152</v>
      </c>
      <c r="T133" s="5">
        <v>1054143.8451729158</v>
      </c>
      <c r="U133" s="5">
        <v>1057213.8506743149</v>
      </c>
      <c r="V133" s="5">
        <v>1059640.3891018042</v>
      </c>
      <c r="W133" s="5">
        <v>1061628.956553984</v>
      </c>
      <c r="X133" s="5">
        <v>1069431.5924852109</v>
      </c>
      <c r="Y133" s="5">
        <v>1071422.5491594737</v>
      </c>
      <c r="Z133" s="5">
        <v>1072961.2064963705</v>
      </c>
      <c r="AA133" s="5">
        <v>1074282.944568313</v>
      </c>
      <c r="AB133" s="5">
        <v>1075177.1193456694</v>
      </c>
      <c r="AC133" s="5">
        <v>1079082.9251464484</v>
      </c>
      <c r="AD133" s="5">
        <v>1079978.4830395863</v>
      </c>
      <c r="AE133" s="5">
        <v>1080655.286577401</v>
      </c>
      <c r="AF133" s="5">
        <v>1081316.8095487261</v>
      </c>
      <c r="AG133" s="5">
        <v>1081762.8118819038</v>
      </c>
      <c r="AH133" s="5">
        <v>1083718.8256827497</v>
      </c>
      <c r="AI133" s="5">
        <v>1083520.6608576027</v>
      </c>
      <c r="AJ133" s="5">
        <v>1083325.4174757015</v>
      </c>
      <c r="AK133" s="5">
        <v>1083127.135160794</v>
      </c>
      <c r="AL133" s="5">
        <v>1082922.8874538208</v>
      </c>
      <c r="AM133" s="5">
        <f t="shared" si="5"/>
        <v>35792657.291456744</v>
      </c>
    </row>
    <row r="134" spans="1:39" x14ac:dyDescent="0.3">
      <c r="A134" s="1" t="s">
        <v>1</v>
      </c>
      <c r="B134" t="s">
        <v>140</v>
      </c>
      <c r="D134" s="5">
        <v>448164266.13806498</v>
      </c>
      <c r="E134" s="5">
        <v>502318870.44759798</v>
      </c>
      <c r="F134" s="5">
        <v>556473474.75713074</v>
      </c>
      <c r="G134" s="5">
        <v>610628079.0666635</v>
      </c>
      <c r="H134" s="5">
        <v>664782683.3761965</v>
      </c>
      <c r="I134" s="5">
        <v>705359981.19037306</v>
      </c>
      <c r="J134" s="5">
        <v>727817821.16161156</v>
      </c>
      <c r="K134" s="5">
        <v>749297669.94190454</v>
      </c>
      <c r="L134" s="5">
        <v>790950920.4788096</v>
      </c>
      <c r="M134" s="5">
        <v>789655541.88435209</v>
      </c>
      <c r="N134" s="5">
        <v>788861479.40337431</v>
      </c>
      <c r="O134" s="5">
        <v>788067905.69320834</v>
      </c>
      <c r="P134" s="5">
        <v>787274279.57103777</v>
      </c>
      <c r="Q134" s="5">
        <v>786480059.7607187</v>
      </c>
      <c r="R134" s="5">
        <v>785686332.97235239</v>
      </c>
      <c r="S134" s="5">
        <v>784892557.84221852</v>
      </c>
      <c r="T134" s="5">
        <v>784443101.58559084</v>
      </c>
      <c r="U134" s="5">
        <v>783993617.80108726</v>
      </c>
      <c r="V134" s="5">
        <v>783544107.04582024</v>
      </c>
      <c r="W134" s="5">
        <v>783094569.47418904</v>
      </c>
      <c r="X134" s="5">
        <v>782645549.51249862</v>
      </c>
      <c r="Y134" s="5">
        <v>782195961.04721797</v>
      </c>
      <c r="Z134" s="5">
        <v>781952812.33714259</v>
      </c>
      <c r="AA134" s="5">
        <v>781709651.23983812</v>
      </c>
      <c r="AB134" s="5">
        <v>781466477.19393969</v>
      </c>
      <c r="AC134" s="5">
        <v>781223291.11378872</v>
      </c>
      <c r="AD134" s="5">
        <v>780980092.80475748</v>
      </c>
      <c r="AE134" s="5">
        <v>780736882.08311057</v>
      </c>
      <c r="AF134" s="5">
        <v>780608981.03909338</v>
      </c>
      <c r="AG134" s="5">
        <v>780480530.97833931</v>
      </c>
      <c r="AH134" s="5">
        <v>780352075.78224325</v>
      </c>
      <c r="AI134" s="5">
        <v>780224157.93008053</v>
      </c>
      <c r="AJ134" s="5">
        <v>780095691.572788</v>
      </c>
      <c r="AK134" s="5">
        <v>779967220.22908223</v>
      </c>
      <c r="AL134" s="5">
        <v>779900397.70163882</v>
      </c>
      <c r="AM134" s="5">
        <f t="shared" si="5"/>
        <v>26116327092.15786</v>
      </c>
    </row>
    <row r="135" spans="1:39" x14ac:dyDescent="0.3">
      <c r="A135" s="1" t="s">
        <v>1</v>
      </c>
      <c r="B135" t="s">
        <v>141</v>
      </c>
      <c r="D135" s="5">
        <v>2542476.5863260003</v>
      </c>
      <c r="E135" s="5">
        <v>2674642.411929565</v>
      </c>
      <c r="F135" s="5">
        <v>2806808.2375331321</v>
      </c>
      <c r="G135" s="5">
        <v>2938974.0631366968</v>
      </c>
      <c r="H135" s="5">
        <v>3071139.8887402643</v>
      </c>
      <c r="I135" s="5">
        <v>3266951.6299495678</v>
      </c>
      <c r="J135" s="5">
        <v>3309525.7731465348</v>
      </c>
      <c r="K135" s="5">
        <v>3342729.1259007039</v>
      </c>
      <c r="L135" s="5">
        <v>3364613.3300295128</v>
      </c>
      <c r="M135" s="5">
        <v>3388134.3503216282</v>
      </c>
      <c r="N135" s="5">
        <v>3481772.5036702803</v>
      </c>
      <c r="O135" s="5">
        <v>3510010.1089433087</v>
      </c>
      <c r="P135" s="5">
        <v>3532834.2380279833</v>
      </c>
      <c r="Q135" s="5">
        <v>3550922.0650023073</v>
      </c>
      <c r="R135" s="5">
        <v>3565401.0731537864</v>
      </c>
      <c r="S135" s="5">
        <v>3623403.5445485911</v>
      </c>
      <c r="T135" s="5">
        <v>3634031.2000816283</v>
      </c>
      <c r="U135" s="5">
        <v>3642628.0864349362</v>
      </c>
      <c r="V135" s="5">
        <v>3649416.4460876528</v>
      </c>
      <c r="W135" s="5">
        <v>3654858.9780950681</v>
      </c>
      <c r="X135" s="5">
        <v>3676085.8777477322</v>
      </c>
      <c r="Y135" s="5">
        <v>3674984.7194978865</v>
      </c>
      <c r="Z135" s="5">
        <v>3674319.0976291709</v>
      </c>
      <c r="AA135" s="5">
        <v>3673653.1747890906</v>
      </c>
      <c r="AB135" s="5">
        <v>3673212.4689422669</v>
      </c>
      <c r="AC135" s="5">
        <v>3670294.3816053518</v>
      </c>
      <c r="AD135" s="5">
        <v>3659255.4685264779</v>
      </c>
      <c r="AE135" s="5">
        <v>3650471.1210043579</v>
      </c>
      <c r="AF135" s="5">
        <v>3643255.9757207385</v>
      </c>
      <c r="AG135" s="5">
        <v>3637168.298435709</v>
      </c>
      <c r="AH135" s="5">
        <v>3614397.060609933</v>
      </c>
      <c r="AI135" s="5">
        <v>3597936.2093138741</v>
      </c>
      <c r="AJ135" s="5">
        <v>3581475.3580178157</v>
      </c>
      <c r="AK135" s="5">
        <v>3565014.5067217569</v>
      </c>
      <c r="AL135" s="5">
        <v>3539308.5197662683</v>
      </c>
      <c r="AM135" s="5">
        <f t="shared" si="5"/>
        <v>121082105.87938759</v>
      </c>
    </row>
    <row r="136" spans="1:39" x14ac:dyDescent="0.3">
      <c r="A136" s="1" t="s">
        <v>1</v>
      </c>
      <c r="B136" t="s">
        <v>142</v>
      </c>
      <c r="D136" s="5">
        <v>5666455.9093640009</v>
      </c>
      <c r="E136" s="5">
        <v>5415547.6348951813</v>
      </c>
      <c r="F136" s="5">
        <v>5164639.3604263635</v>
      </c>
      <c r="G136" s="5">
        <v>4913731.0859575439</v>
      </c>
      <c r="H136" s="5">
        <v>4662822.8114887252</v>
      </c>
      <c r="I136" s="5">
        <v>4758574.1296971897</v>
      </c>
      <c r="J136" s="5">
        <v>4839589.5882673431</v>
      </c>
      <c r="K136" s="5">
        <v>4925072.3621224426</v>
      </c>
      <c r="L136" s="5">
        <v>5135305.0018734951</v>
      </c>
      <c r="M136" s="5">
        <v>5105523.817007402</v>
      </c>
      <c r="N136" s="5">
        <v>4986057.0106039131</v>
      </c>
      <c r="O136" s="5">
        <v>4953195.8220294984</v>
      </c>
      <c r="P136" s="5">
        <v>4926957.214631184</v>
      </c>
      <c r="Q136" s="5">
        <v>4906021.1839973312</v>
      </c>
      <c r="R136" s="5">
        <v>4889278.8954977188</v>
      </c>
      <c r="S136" s="5">
        <v>4822176.6482084915</v>
      </c>
      <c r="T136" s="5">
        <v>4808086.7073057042</v>
      </c>
      <c r="U136" s="5">
        <v>4796862.6400646064</v>
      </c>
      <c r="V136" s="5">
        <v>4787849.9528130675</v>
      </c>
      <c r="W136" s="5">
        <v>4780599.0297888778</v>
      </c>
      <c r="X136" s="5">
        <v>4751497.3296469413</v>
      </c>
      <c r="Y136" s="5">
        <v>4744476.9544979408</v>
      </c>
      <c r="Z136" s="5">
        <v>4738987.0092514902</v>
      </c>
      <c r="AA136" s="5">
        <v>4734599.8455547597</v>
      </c>
      <c r="AB136" s="5">
        <v>4731094.4717663974</v>
      </c>
      <c r="AC136" s="5">
        <v>4717005.3787868042</v>
      </c>
      <c r="AD136" s="5">
        <v>4714168.5627537929</v>
      </c>
      <c r="AE136" s="5">
        <v>4711770.035504696</v>
      </c>
      <c r="AF136" s="5">
        <v>4710023.5668601831</v>
      </c>
      <c r="AG136" s="5">
        <v>4708499.5491582267</v>
      </c>
      <c r="AH136" s="5">
        <v>4702793.5374651486</v>
      </c>
      <c r="AI136" s="5">
        <v>4698166.0549140302</v>
      </c>
      <c r="AJ136" s="5">
        <v>4693758.1222523646</v>
      </c>
      <c r="AK136" s="5">
        <v>4689129.0966038425</v>
      </c>
      <c r="AL136" s="5">
        <v>4686927.255643825</v>
      </c>
      <c r="AM136" s="5">
        <f t="shared" si="5"/>
        <v>169977243.57670051</v>
      </c>
    </row>
    <row r="137" spans="1:39" x14ac:dyDescent="0.3">
      <c r="A137" s="1" t="s">
        <v>1</v>
      </c>
      <c r="B137" t="s">
        <v>143</v>
      </c>
      <c r="D137" s="5">
        <v>1943218.7228029997</v>
      </c>
      <c r="E137" s="5">
        <v>2297017.8722469537</v>
      </c>
      <c r="F137" s="5">
        <v>2650817.021690907</v>
      </c>
      <c r="G137" s="5">
        <v>3004616.1711348598</v>
      </c>
      <c r="H137" s="5">
        <v>3358415.3205788131</v>
      </c>
      <c r="I137" s="5">
        <v>3615006.1640175586</v>
      </c>
      <c r="J137" s="5">
        <v>3798318.0789671754</v>
      </c>
      <c r="K137" s="5">
        <v>3975596.0802560039</v>
      </c>
      <c r="L137" s="5">
        <v>4322376.2900977749</v>
      </c>
      <c r="M137" s="5">
        <v>4314818.5949821211</v>
      </c>
      <c r="N137" s="5">
        <v>4284184.5616776235</v>
      </c>
      <c r="O137" s="5">
        <v>4275099.9485086817</v>
      </c>
      <c r="P137" s="5">
        <v>4268140.3941054372</v>
      </c>
      <c r="Q137" s="5">
        <v>4262394.1172297178</v>
      </c>
      <c r="R137" s="5">
        <v>4257861.1668586787</v>
      </c>
      <c r="S137" s="5">
        <v>4239366.4617672227</v>
      </c>
      <c r="T137" s="5">
        <v>4235130.1701101046</v>
      </c>
      <c r="U137" s="5">
        <v>4231804.9323975127</v>
      </c>
      <c r="V137" s="5">
        <v>4229085.6666747378</v>
      </c>
      <c r="W137" s="5">
        <v>4226670.2939801207</v>
      </c>
      <c r="X137" s="5">
        <v>4217881.2664996115</v>
      </c>
      <c r="Y137" s="5">
        <v>4215161.948907895</v>
      </c>
      <c r="Z137" s="5">
        <v>4213044.9204612067</v>
      </c>
      <c r="AA137" s="5">
        <v>4211534.7290792773</v>
      </c>
      <c r="AB137" s="5">
        <v>4210327.7718113083</v>
      </c>
      <c r="AC137" s="5">
        <v>4205175.7663478646</v>
      </c>
      <c r="AD137" s="5">
        <v>4203057.8399749547</v>
      </c>
      <c r="AE137" s="5">
        <v>4201547.1029179869</v>
      </c>
      <c r="AF137" s="5">
        <v>4200336.954458978</v>
      </c>
      <c r="AG137" s="5">
        <v>4199430.068764871</v>
      </c>
      <c r="AH137" s="5">
        <v>4195487.6272912491</v>
      </c>
      <c r="AI137" s="5">
        <v>4193366.2105213148</v>
      </c>
      <c r="AJ137" s="5">
        <v>4191548.4033914385</v>
      </c>
      <c r="AK137" s="5">
        <v>4189730.5811588229</v>
      </c>
      <c r="AL137" s="5">
        <v>4188214.412781443</v>
      </c>
      <c r="AM137" s="5">
        <f t="shared" si="5"/>
        <v>138825783.63445321</v>
      </c>
    </row>
    <row r="138" spans="1:39" x14ac:dyDescent="0.3">
      <c r="A138" s="1" t="s">
        <v>1</v>
      </c>
      <c r="B138" t="s">
        <v>144</v>
      </c>
      <c r="D138" s="5">
        <v>3564170.0208369996</v>
      </c>
      <c r="E138" s="5">
        <v>3220367.9471878265</v>
      </c>
      <c r="F138" s="5">
        <v>2876565.8735386529</v>
      </c>
      <c r="G138" s="5">
        <v>2532763.7998894793</v>
      </c>
      <c r="H138" s="5">
        <v>2188961.7262403057</v>
      </c>
      <c r="I138" s="5">
        <v>2241713.0265531735</v>
      </c>
      <c r="J138" s="5">
        <v>2237732.9608487268</v>
      </c>
      <c r="K138" s="5">
        <v>2234054.2923648832</v>
      </c>
      <c r="L138" s="5">
        <v>2227872.8379079066</v>
      </c>
      <c r="M138" s="5">
        <v>2227002.4673241107</v>
      </c>
      <c r="N138" s="5">
        <v>2223741.8768604002</v>
      </c>
      <c r="O138" s="5">
        <v>2222270.1223730841</v>
      </c>
      <c r="P138" s="5">
        <v>2221096.4171234118</v>
      </c>
      <c r="Q138" s="5">
        <v>2220220.7801612862</v>
      </c>
      <c r="R138" s="5">
        <v>2219643.2298470195</v>
      </c>
      <c r="S138" s="5">
        <v>2216976.3827744978</v>
      </c>
      <c r="T138" s="5">
        <v>2216095.2990683503</v>
      </c>
      <c r="U138" s="5">
        <v>2215513.1639603353</v>
      </c>
      <c r="V138" s="5">
        <v>2214930.7074310347</v>
      </c>
      <c r="W138" s="5">
        <v>2214645.7587918732</v>
      </c>
      <c r="X138" s="5">
        <v>2212868.7314268663</v>
      </c>
      <c r="Y138" s="5">
        <v>2212285.4866358824</v>
      </c>
      <c r="Z138" s="5">
        <v>2211698.3136950596</v>
      </c>
      <c r="AA138" s="5">
        <v>2211409.5154115306</v>
      </c>
      <c r="AB138" s="5">
        <v>2211120.6197501714</v>
      </c>
      <c r="AC138" s="5">
        <v>2209936.4686678601</v>
      </c>
      <c r="AD138" s="5">
        <v>2209348.8973195162</v>
      </c>
      <c r="AE138" s="5">
        <v>2209059.7115680259</v>
      </c>
      <c r="AF138" s="5">
        <v>2208767.6115516867</v>
      </c>
      <c r="AG138" s="5">
        <v>2208475.1164474548</v>
      </c>
      <c r="AH138" s="5">
        <v>2207585.9635342532</v>
      </c>
      <c r="AI138" s="5">
        <v>2207293.7332355678</v>
      </c>
      <c r="AJ138" s="5">
        <v>2206702.9746841709</v>
      </c>
      <c r="AK138" s="5">
        <v>2206410.6583777247</v>
      </c>
      <c r="AL138" s="5">
        <v>2206116.2618914191</v>
      </c>
      <c r="AM138" s="5">
        <f t="shared" si="5"/>
        <v>80875418.755280524</v>
      </c>
    </row>
    <row r="139" spans="1:39" x14ac:dyDescent="0.3">
      <c r="A139" s="1" t="s">
        <v>1</v>
      </c>
      <c r="B139" t="s">
        <v>145</v>
      </c>
      <c r="D139" s="5">
        <v>545761.00524000009</v>
      </c>
      <c r="E139" s="5">
        <v>494161.53289619507</v>
      </c>
      <c r="F139" s="5">
        <v>442562.06055239023</v>
      </c>
      <c r="G139" s="5">
        <v>390962.5882085854</v>
      </c>
      <c r="H139" s="5">
        <v>339363.11586478067</v>
      </c>
      <c r="I139" s="5">
        <v>343272.33776571916</v>
      </c>
      <c r="J139" s="5">
        <v>350167.15392450726</v>
      </c>
      <c r="K139" s="5">
        <v>356712.45931200002</v>
      </c>
      <c r="L139" s="5">
        <v>371916.28181070241</v>
      </c>
      <c r="M139" s="5">
        <v>369338.41218252497</v>
      </c>
      <c r="N139" s="5">
        <v>358792.61979009549</v>
      </c>
      <c r="O139" s="5">
        <v>357152.25694376347</v>
      </c>
      <c r="P139" s="5">
        <v>355746.20790030772</v>
      </c>
      <c r="Q139" s="5">
        <v>354574.46770770411</v>
      </c>
      <c r="R139" s="5">
        <v>353637.07342735614</v>
      </c>
      <c r="S139" s="5">
        <v>350122.03794447792</v>
      </c>
      <c r="T139" s="5">
        <v>350590.87828337267</v>
      </c>
      <c r="U139" s="5">
        <v>351059.67853493121</v>
      </c>
      <c r="V139" s="5">
        <v>351528.46693484078</v>
      </c>
      <c r="W139" s="5">
        <v>351762.85361229884</v>
      </c>
      <c r="X139" s="5">
        <v>352934.91084272799</v>
      </c>
      <c r="Y139" s="5">
        <v>354341.15315568011</v>
      </c>
      <c r="Z139" s="5">
        <v>355513.02262822265</v>
      </c>
      <c r="AA139" s="5">
        <v>356450.52490632073</v>
      </c>
      <c r="AB139" s="5">
        <v>357153.64159602846</v>
      </c>
      <c r="AC139" s="5">
        <v>360434.89992348413</v>
      </c>
      <c r="AD139" s="5">
        <v>362309.86048093671</v>
      </c>
      <c r="AE139" s="5">
        <v>363950.44448404911</v>
      </c>
      <c r="AF139" s="5">
        <v>365122.30209842528</v>
      </c>
      <c r="AG139" s="5">
        <v>366059.78168457682</v>
      </c>
      <c r="AH139" s="5">
        <v>370278.46225097391</v>
      </c>
      <c r="AI139" s="5">
        <v>370044.10879385314</v>
      </c>
      <c r="AJ139" s="5">
        <v>369341.04842249042</v>
      </c>
      <c r="AK139" s="5">
        <v>368872.3415082487</v>
      </c>
      <c r="AL139" s="5">
        <v>368637.98805112788</v>
      </c>
      <c r="AM139" s="5">
        <f t="shared" si="5"/>
        <v>12980627.979663702</v>
      </c>
    </row>
    <row r="140" spans="1:39" x14ac:dyDescent="0.3">
      <c r="A140" s="1" t="s">
        <v>2</v>
      </c>
      <c r="B140" t="s">
        <v>146</v>
      </c>
      <c r="D140" s="5">
        <v>17649513.413851</v>
      </c>
      <c r="E140" s="5">
        <v>17760757.045163605</v>
      </c>
      <c r="F140" s="5">
        <v>17872000.67647621</v>
      </c>
      <c r="G140" s="5">
        <v>17983244.307788812</v>
      </c>
      <c r="H140" s="5">
        <v>18094487.93910142</v>
      </c>
      <c r="I140" s="5">
        <v>19462459.957663201</v>
      </c>
      <c r="J140" s="5">
        <v>19910295.782856472</v>
      </c>
      <c r="K140" s="5">
        <v>20298821.96030663</v>
      </c>
      <c r="L140" s="5">
        <v>20784219.431925997</v>
      </c>
      <c r="M140" s="5">
        <v>20938263.145550448</v>
      </c>
      <c r="N140" s="5">
        <v>21551703.375258248</v>
      </c>
      <c r="O140" s="5">
        <v>21733300.923004076</v>
      </c>
      <c r="P140" s="5">
        <v>21878660.402248099</v>
      </c>
      <c r="Q140" s="5">
        <v>21995088.669326305</v>
      </c>
      <c r="R140" s="5">
        <v>22087836.763835281</v>
      </c>
      <c r="S140" s="5">
        <v>22458735.867876574</v>
      </c>
      <c r="T140" s="5">
        <v>22511846.675315306</v>
      </c>
      <c r="U140" s="5">
        <v>22554432.136056256</v>
      </c>
      <c r="V140" s="5">
        <v>22588247.01227938</v>
      </c>
      <c r="W140" s="5">
        <v>22615351.802276544</v>
      </c>
      <c r="X140" s="5">
        <v>22723673.730224721</v>
      </c>
      <c r="Y140" s="5">
        <v>22695538.261092268</v>
      </c>
      <c r="Z140" s="5">
        <v>22673091.989782453</v>
      </c>
      <c r="AA140" s="5">
        <v>22655030.334666759</v>
      </c>
      <c r="AB140" s="5">
        <v>22640472.688577347</v>
      </c>
      <c r="AC140" s="5">
        <v>22582969.827819675</v>
      </c>
      <c r="AD140" s="5">
        <v>22485136.622892492</v>
      </c>
      <c r="AE140" s="5">
        <v>22406587.685046051</v>
      </c>
      <c r="AF140" s="5">
        <v>22343766.841956984</v>
      </c>
      <c r="AG140" s="5">
        <v>22293510.167485736</v>
      </c>
      <c r="AH140" s="5">
        <v>22092483.469600733</v>
      </c>
      <c r="AI140" s="5">
        <v>21961874.553969044</v>
      </c>
      <c r="AJ140" s="5">
        <v>21830973.448369503</v>
      </c>
      <c r="AK140" s="5">
        <v>21700364.532737825</v>
      </c>
      <c r="AL140" s="5">
        <v>21494662.795367114</v>
      </c>
      <c r="AM140" s="5">
        <f t="shared" si="5"/>
        <v>747309404.23774862</v>
      </c>
    </row>
    <row r="141" spans="1:39" x14ac:dyDescent="0.3">
      <c r="A141" s="1" t="s">
        <v>1</v>
      </c>
      <c r="B141" t="s">
        <v>147</v>
      </c>
      <c r="D141" s="5">
        <v>776482.24974500004</v>
      </c>
      <c r="E141" s="5">
        <v>920958.74868940352</v>
      </c>
      <c r="F141" s="5">
        <v>1065435.2476338067</v>
      </c>
      <c r="G141" s="5">
        <v>1209911.74657821</v>
      </c>
      <c r="H141" s="5">
        <v>1354388.2455226134</v>
      </c>
      <c r="I141" s="5">
        <v>1417398.7014667029</v>
      </c>
      <c r="J141" s="5">
        <v>1454574.9315393216</v>
      </c>
      <c r="K141" s="5">
        <v>1492473.3803186491</v>
      </c>
      <c r="L141" s="5">
        <v>1572534.1305718208</v>
      </c>
      <c r="M141" s="5">
        <v>1569956.2943176883</v>
      </c>
      <c r="N141" s="5">
        <v>1559460.5880142446</v>
      </c>
      <c r="O141" s="5">
        <v>1556487.0041696802</v>
      </c>
      <c r="P141" s="5">
        <v>1554107.2804879656</v>
      </c>
      <c r="Q141" s="5">
        <v>1552321.4921365236</v>
      </c>
      <c r="R141" s="5">
        <v>1550733.7146789287</v>
      </c>
      <c r="S141" s="5">
        <v>1544791.2267951651</v>
      </c>
      <c r="T141" s="5">
        <v>1543401.9412054326</v>
      </c>
      <c r="U141" s="5">
        <v>1542210.8261976759</v>
      </c>
      <c r="V141" s="5">
        <v>1541217.3067689738</v>
      </c>
      <c r="W141" s="5">
        <v>1540422.3954730066</v>
      </c>
      <c r="X141" s="5">
        <v>1537449.8647728411</v>
      </c>
      <c r="Y141" s="5">
        <v>1536258.93597362</v>
      </c>
      <c r="Z141" s="5">
        <v>1535266.7321028556</v>
      </c>
      <c r="AA141" s="5">
        <v>1534472.4828060539</v>
      </c>
      <c r="AB141" s="5">
        <v>1533876.1726549687</v>
      </c>
      <c r="AC141" s="5">
        <v>1531498.5286210908</v>
      </c>
      <c r="AD141" s="5">
        <v>1530308.6033505374</v>
      </c>
      <c r="AE141" s="5">
        <v>1529316.8002326835</v>
      </c>
      <c r="AF141" s="5">
        <v>1528523.3948933019</v>
      </c>
      <c r="AG141" s="5">
        <v>1527928.0112571251</v>
      </c>
      <c r="AH141" s="5">
        <v>1525155.6236740709</v>
      </c>
      <c r="AI141" s="5">
        <v>1524560.0922782463</v>
      </c>
      <c r="AJ141" s="5">
        <v>1523964.6622510166</v>
      </c>
      <c r="AK141" s="5">
        <v>1523171.2396501624</v>
      </c>
      <c r="AL141" s="5">
        <v>1522972.1027129511</v>
      </c>
      <c r="AM141" s="5">
        <f t="shared" si="5"/>
        <v>51263990.699542359</v>
      </c>
    </row>
    <row r="142" spans="1:39" x14ac:dyDescent="0.3">
      <c r="A142" s="1" t="s">
        <v>1</v>
      </c>
      <c r="B142" t="s">
        <v>148</v>
      </c>
      <c r="D142" s="5">
        <v>3838125.5069260001</v>
      </c>
      <c r="E142" s="5">
        <v>3524878.5944560892</v>
      </c>
      <c r="F142" s="5">
        <v>3211631.6819861783</v>
      </c>
      <c r="G142" s="5">
        <v>2898384.7695162683</v>
      </c>
      <c r="H142" s="5">
        <v>2585137.8570463578</v>
      </c>
      <c r="I142" s="5">
        <v>2644852.8538031834</v>
      </c>
      <c r="J142" s="5">
        <v>2653084.4243613384</v>
      </c>
      <c r="K142" s="5">
        <v>2662709.6928708758</v>
      </c>
      <c r="L142" s="5">
        <v>2690507.4647228159</v>
      </c>
      <c r="M142" s="5">
        <v>2684990.3993714158</v>
      </c>
      <c r="N142" s="5">
        <v>2663371.1556898532</v>
      </c>
      <c r="O142" s="5">
        <v>2656666.6898574894</v>
      </c>
      <c r="P142" s="5">
        <v>2651361.9995606607</v>
      </c>
      <c r="Q142" s="5">
        <v>2646987.0003323015</v>
      </c>
      <c r="R142" s="5">
        <v>2643544.6415910865</v>
      </c>
      <c r="S142" s="5">
        <v>2629605.0303908051</v>
      </c>
      <c r="T142" s="5">
        <v>2626848.6626262418</v>
      </c>
      <c r="U142" s="5">
        <v>2624555.3414691216</v>
      </c>
      <c r="V142" s="5">
        <v>2622731.76810998</v>
      </c>
      <c r="W142" s="5">
        <v>2621364.8175976402</v>
      </c>
      <c r="X142" s="5">
        <v>2615341.4215202816</v>
      </c>
      <c r="Y142" s="5">
        <v>2613747.6552595957</v>
      </c>
      <c r="Z142" s="5">
        <v>2612604.6871288004</v>
      </c>
      <c r="AA142" s="5">
        <v>2611696.5095101004</v>
      </c>
      <c r="AB142" s="5">
        <v>2611019.5542608579</v>
      </c>
      <c r="AC142" s="5">
        <v>2608013.383143303</v>
      </c>
      <c r="AD142" s="5">
        <v>2607339.7713747369</v>
      </c>
      <c r="AE142" s="5">
        <v>2606661.1079978808</v>
      </c>
      <c r="AF142" s="5">
        <v>2606208.3208844489</v>
      </c>
      <c r="AG142" s="5">
        <v>2605755.6253928337</v>
      </c>
      <c r="AH142" s="5">
        <v>2604372.6537112906</v>
      </c>
      <c r="AI142" s="5">
        <v>2602514.3706475548</v>
      </c>
      <c r="AJ142" s="5">
        <v>2601122.5526804654</v>
      </c>
      <c r="AK142" s="5">
        <v>2599497.9831023738</v>
      </c>
      <c r="AL142" s="5">
        <v>2598568.2268867353</v>
      </c>
      <c r="AM142" s="5">
        <f t="shared" si="5"/>
        <v>94885804.175786957</v>
      </c>
    </row>
    <row r="143" spans="1:39" x14ac:dyDescent="0.3">
      <c r="A143" s="1" t="s">
        <v>2</v>
      </c>
      <c r="B143" t="s">
        <v>149</v>
      </c>
      <c r="D143" s="5">
        <v>1300258.0612890001</v>
      </c>
      <c r="E143" s="5">
        <v>1504547.018778607</v>
      </c>
      <c r="F143" s="5">
        <v>1708835.9762682137</v>
      </c>
      <c r="G143" s="5">
        <v>1913124.9337578209</v>
      </c>
      <c r="H143" s="5">
        <v>2117413.891247428</v>
      </c>
      <c r="I143" s="5">
        <v>2270852.0616001007</v>
      </c>
      <c r="J143" s="5">
        <v>2311963.7476921519</v>
      </c>
      <c r="K143" s="5">
        <v>2347708.6212896644</v>
      </c>
      <c r="L143" s="5">
        <v>2392061.3809516025</v>
      </c>
      <c r="M143" s="5">
        <v>2406464.347728916</v>
      </c>
      <c r="N143" s="5">
        <v>2463457.082042451</v>
      </c>
      <c r="O143" s="5">
        <v>2479003.5270988997</v>
      </c>
      <c r="P143" s="5">
        <v>2491507.4665192151</v>
      </c>
      <c r="Q143" s="5">
        <v>2501440.3151085735</v>
      </c>
      <c r="R143" s="5">
        <v>2509498.3294087877</v>
      </c>
      <c r="S143" s="5">
        <v>2541425.3003481268</v>
      </c>
      <c r="T143" s="5">
        <v>2548282.0240152203</v>
      </c>
      <c r="U143" s="5">
        <v>2553735.3525039451</v>
      </c>
      <c r="V143" s="5">
        <v>2558016.5762208975</v>
      </c>
      <c r="W143" s="5">
        <v>2561593.5621985607</v>
      </c>
      <c r="X143" s="5">
        <v>2575005.6195207578</v>
      </c>
      <c r="Y143" s="5">
        <v>2576947.0254624104</v>
      </c>
      <c r="Z143" s="5">
        <v>2578392.7368448768</v>
      </c>
      <c r="AA143" s="5">
        <v>2579606.2616267162</v>
      </c>
      <c r="AB143" s="5">
        <v>2580582.7186605935</v>
      </c>
      <c r="AC143" s="5">
        <v>2584376.412549153</v>
      </c>
      <c r="AD143" s="5">
        <v>2583250.1990090543</v>
      </c>
      <c r="AE143" s="5">
        <v>2582358.4280536668</v>
      </c>
      <c r="AF143" s="5">
        <v>2581444.3612791654</v>
      </c>
      <c r="AG143" s="5">
        <v>2580762.7081952342</v>
      </c>
      <c r="AH143" s="5">
        <v>2577753.9388968679</v>
      </c>
      <c r="AI143" s="5">
        <v>2574033.7579152687</v>
      </c>
      <c r="AJ143" s="5">
        <v>2570313.4588039741</v>
      </c>
      <c r="AK143" s="5">
        <v>2566827.8707405031</v>
      </c>
      <c r="AL143" s="5">
        <v>2560990.127794574</v>
      </c>
      <c r="AM143" s="5">
        <f t="shared" si="5"/>
        <v>84133835.201421008</v>
      </c>
    </row>
    <row r="144" spans="1:39" x14ac:dyDescent="0.3">
      <c r="A144" s="1" t="s">
        <v>1</v>
      </c>
      <c r="B144" t="s">
        <v>150</v>
      </c>
      <c r="D144" s="5">
        <v>24275.192372999998</v>
      </c>
      <c r="E144" s="5">
        <v>181119.27650398252</v>
      </c>
      <c r="F144" s="5">
        <v>337963.36063496507</v>
      </c>
      <c r="G144" s="5">
        <v>494807.4447659477</v>
      </c>
      <c r="H144" s="5">
        <v>651651.52889693005</v>
      </c>
      <c r="I144" s="5">
        <v>838339.71489853796</v>
      </c>
      <c r="J144" s="5">
        <v>1001766.9737859756</v>
      </c>
      <c r="K144" s="5">
        <v>1165737.3882621196</v>
      </c>
      <c r="L144" s="5">
        <v>1489604.1829153209</v>
      </c>
      <c r="M144" s="5">
        <v>1493939.5814734488</v>
      </c>
      <c r="N144" s="5">
        <v>1511280.1192507811</v>
      </c>
      <c r="O144" s="5">
        <v>1516337.9529032146</v>
      </c>
      <c r="P144" s="5">
        <v>1520312.0237832586</v>
      </c>
      <c r="Q144" s="5">
        <v>1523382.9602362369</v>
      </c>
      <c r="R144" s="5">
        <v>1525912.0065812436</v>
      </c>
      <c r="S144" s="5">
        <v>1536388.6531121475</v>
      </c>
      <c r="T144" s="5">
        <v>1539278.8720453922</v>
      </c>
      <c r="U144" s="5">
        <v>1541446.5931941574</v>
      </c>
      <c r="V144" s="5">
        <v>1543253.0478104302</v>
      </c>
      <c r="W144" s="5">
        <v>1544698.2446759096</v>
      </c>
      <c r="X144" s="5">
        <v>1550297.8776236025</v>
      </c>
      <c r="Y144" s="5">
        <v>1551923.6971496635</v>
      </c>
      <c r="Z144" s="5">
        <v>1553188.2063372794</v>
      </c>
      <c r="AA144" s="5">
        <v>1554091.4639834755</v>
      </c>
      <c r="AB144" s="5">
        <v>1554814.0961565361</v>
      </c>
      <c r="AC144" s="5">
        <v>1557704.2569292439</v>
      </c>
      <c r="AD144" s="5">
        <v>1558607.5111141487</v>
      </c>
      <c r="AE144" s="5">
        <v>1559330.1365961086</v>
      </c>
      <c r="AF144" s="5">
        <v>1559872.0956883065</v>
      </c>
      <c r="AG144" s="5">
        <v>1560233.4221977328</v>
      </c>
      <c r="AH144" s="5">
        <v>1561497.8939283246</v>
      </c>
      <c r="AI144" s="5">
        <v>1561317.3413057411</v>
      </c>
      <c r="AJ144" s="5">
        <v>1560956.1638309234</v>
      </c>
      <c r="AK144" s="5">
        <v>1560775.6103224817</v>
      </c>
      <c r="AL144" s="5">
        <v>1560595.0300003022</v>
      </c>
      <c r="AM144" s="5">
        <f t="shared" si="5"/>
        <v>46346699.921266861</v>
      </c>
    </row>
    <row r="145" spans="1:39" x14ac:dyDescent="0.3">
      <c r="A145" s="1" t="s">
        <v>1</v>
      </c>
      <c r="B145" t="s">
        <v>151</v>
      </c>
      <c r="D145" s="5">
        <v>12264656.148728002</v>
      </c>
      <c r="E145" s="5">
        <v>14375700.323396431</v>
      </c>
      <c r="F145" s="5">
        <v>16486744.498064859</v>
      </c>
      <c r="G145" s="5">
        <v>18597788.672733288</v>
      </c>
      <c r="H145" s="5">
        <v>20708832.847401712</v>
      </c>
      <c r="I145" s="5">
        <v>22892097.857194033</v>
      </c>
      <c r="J145" s="5">
        <v>24095259.278348982</v>
      </c>
      <c r="K145" s="5">
        <v>25249475.390002761</v>
      </c>
      <c r="L145" s="5">
        <v>27235471.589686178</v>
      </c>
      <c r="M145" s="5">
        <v>27441189.589744747</v>
      </c>
      <c r="N145" s="5">
        <v>28264521.148028828</v>
      </c>
      <c r="O145" s="5">
        <v>28518888.085537817</v>
      </c>
      <c r="P145" s="5">
        <v>28722289.115031037</v>
      </c>
      <c r="Q145" s="5">
        <v>28885149.078501642</v>
      </c>
      <c r="R145" s="5">
        <v>29015344.51617644</v>
      </c>
      <c r="S145" s="5">
        <v>29536355.675988391</v>
      </c>
      <c r="T145" s="5">
        <v>29613963.252905279</v>
      </c>
      <c r="U145" s="5">
        <v>29676049.389228597</v>
      </c>
      <c r="V145" s="5">
        <v>29725857.371394437</v>
      </c>
      <c r="W145" s="5">
        <v>29765703.832049917</v>
      </c>
      <c r="X145" s="5">
        <v>29924856.824050795</v>
      </c>
      <c r="Y145" s="5">
        <v>29888254.433843754</v>
      </c>
      <c r="Z145" s="5">
        <v>29858833.330395348</v>
      </c>
      <c r="AA145" s="5">
        <v>29835435.468279183</v>
      </c>
      <c r="AB145" s="5">
        <v>29816670.864648521</v>
      </c>
      <c r="AC145" s="5">
        <v>29741380.459729202</v>
      </c>
      <c r="AD145" s="5">
        <v>29604699.30670226</v>
      </c>
      <c r="AE145" s="5">
        <v>29495354.401172526</v>
      </c>
      <c r="AF145" s="5">
        <v>29408017.387276489</v>
      </c>
      <c r="AG145" s="5">
        <v>29338055.11089294</v>
      </c>
      <c r="AH145" s="5">
        <v>29058437.668525554</v>
      </c>
      <c r="AI145" s="5">
        <v>28872875.471892357</v>
      </c>
      <c r="AJ145" s="5">
        <v>28687313.27525916</v>
      </c>
      <c r="AK145" s="5">
        <v>28502214.404959626</v>
      </c>
      <c r="AL145" s="5">
        <v>28210087.151583247</v>
      </c>
      <c r="AM145" s="5">
        <f t="shared" si="5"/>
        <v>941313823.21935439</v>
      </c>
    </row>
    <row r="146" spans="1:39" x14ac:dyDescent="0.3">
      <c r="A146" s="1" t="s">
        <v>2</v>
      </c>
      <c r="B146" t="s">
        <v>152</v>
      </c>
      <c r="D146" s="5">
        <v>694415.35633956292</v>
      </c>
      <c r="E146" s="5">
        <v>723299.97254020593</v>
      </c>
      <c r="F146" s="5">
        <v>768632.73242861079</v>
      </c>
      <c r="G146" s="5">
        <v>811771.13783755631</v>
      </c>
      <c r="H146" s="5">
        <v>852806.57589178567</v>
      </c>
      <c r="I146" s="5">
        <v>934366.71817998786</v>
      </c>
      <c r="J146" s="5">
        <v>966206.17302637338</v>
      </c>
      <c r="K146" s="5">
        <v>993206.46180414013</v>
      </c>
      <c r="L146" s="5">
        <v>1023354.7056139861</v>
      </c>
      <c r="M146" s="5">
        <v>1036269.7856647589</v>
      </c>
      <c r="N146" s="5">
        <v>1087365.0163274854</v>
      </c>
      <c r="O146" s="5">
        <v>1107861.755656841</v>
      </c>
      <c r="P146" s="5">
        <v>1124312.6876313891</v>
      </c>
      <c r="Q146" s="5">
        <v>1137475.5058690882</v>
      </c>
      <c r="R146" s="5">
        <v>1147857.4425037745</v>
      </c>
      <c r="S146" s="5">
        <v>1189845.3978968195</v>
      </c>
      <c r="T146" s="5">
        <v>1204773.1332695608</v>
      </c>
      <c r="U146" s="5">
        <v>1216666.4406583665</v>
      </c>
      <c r="V146" s="5">
        <v>1226286.4722358638</v>
      </c>
      <c r="W146" s="5">
        <v>1233879.7931024702</v>
      </c>
      <c r="X146" s="5">
        <v>1264483.1697653711</v>
      </c>
      <c r="Y146" s="5">
        <v>1274353.1805170206</v>
      </c>
      <c r="Z146" s="5">
        <v>1282197.664499965</v>
      </c>
      <c r="AA146" s="5">
        <v>1288524.7012678653</v>
      </c>
      <c r="AB146" s="5">
        <v>1293587.8530515879</v>
      </c>
      <c r="AC146" s="5">
        <v>1313315.3652823362</v>
      </c>
      <c r="AD146" s="5">
        <v>1319389.6028600908</v>
      </c>
      <c r="AE146" s="5">
        <v>1324199.9928145169</v>
      </c>
      <c r="AF146" s="5">
        <v>1327995.9798509362</v>
      </c>
      <c r="AG146" s="5">
        <v>1331033.7879171215</v>
      </c>
      <c r="AH146" s="5">
        <v>1343173.9982949656</v>
      </c>
      <c r="AI146" s="5">
        <v>1342672.7956675356</v>
      </c>
      <c r="AJ146" s="5">
        <v>1341919.0966005935</v>
      </c>
      <c r="AK146" s="5">
        <v>1341417.5188995283</v>
      </c>
      <c r="AL146" s="5">
        <v>1340914.9179940533</v>
      </c>
      <c r="AM146" s="5">
        <f t="shared" si="5"/>
        <v>40209832.889762118</v>
      </c>
    </row>
    <row r="147" spans="1:39" x14ac:dyDescent="0.3">
      <c r="A147" s="1" t="s">
        <v>2</v>
      </c>
      <c r="B147" t="s">
        <v>199</v>
      </c>
      <c r="D147" s="5">
        <v>3829676.1170929996</v>
      </c>
      <c r="E147" s="5">
        <v>4010332.9665470426</v>
      </c>
      <c r="F147" s="5">
        <v>4190989.8160010851</v>
      </c>
      <c r="G147" s="5">
        <v>4371646.665455129</v>
      </c>
      <c r="H147" s="5">
        <v>4552303.5149091715</v>
      </c>
      <c r="I147" s="5">
        <v>4865991.8716275906</v>
      </c>
      <c r="J147" s="5">
        <v>5025824.3795426842</v>
      </c>
      <c r="K147" s="5">
        <v>5171851.1367237112</v>
      </c>
      <c r="L147" s="5">
        <v>5409097.8130673794</v>
      </c>
      <c r="M147" s="5">
        <v>5427771.9468065752</v>
      </c>
      <c r="N147" s="5">
        <v>5502398.1499722004</v>
      </c>
      <c r="O147" s="5">
        <v>5539891.0615635021</v>
      </c>
      <c r="P147" s="5">
        <v>5569881.8677265616</v>
      </c>
      <c r="Q147" s="5">
        <v>5593984.9673712328</v>
      </c>
      <c r="R147" s="5">
        <v>5613522.4011054216</v>
      </c>
      <c r="S147" s="5">
        <v>5690132.6733095935</v>
      </c>
      <c r="T147" s="5">
        <v>5729492.1475759642</v>
      </c>
      <c r="U147" s="5">
        <v>5760684.0258910116</v>
      </c>
      <c r="V147" s="5">
        <v>5785698.3219370041</v>
      </c>
      <c r="W147" s="5">
        <v>5805758.9423455913</v>
      </c>
      <c r="X147" s="5">
        <v>5885592.9845766481</v>
      </c>
      <c r="Y147" s="5">
        <v>5930182.6651840061</v>
      </c>
      <c r="Z147" s="5">
        <v>5965876.0037031565</v>
      </c>
      <c r="AA147" s="5">
        <v>5994383.4026239607</v>
      </c>
      <c r="AB147" s="5">
        <v>6017327.5484356759</v>
      </c>
      <c r="AC147" s="5">
        <v>6108221.9856828786</v>
      </c>
      <c r="AD147" s="5">
        <v>6151760.6388413198</v>
      </c>
      <c r="AE147" s="5">
        <v>6186802.750478683</v>
      </c>
      <c r="AF147" s="5">
        <v>6214287.6187461177</v>
      </c>
      <c r="AG147" s="5">
        <v>6236544.5398139721</v>
      </c>
      <c r="AH147" s="5">
        <v>6325443.101206433</v>
      </c>
      <c r="AI147" s="5">
        <v>6318645.0250235535</v>
      </c>
      <c r="AJ147" s="5">
        <v>6311845.535702982</v>
      </c>
      <c r="AK147" s="5">
        <v>6304396.2413634062</v>
      </c>
      <c r="AL147" s="5">
        <v>6295285.6470956579</v>
      </c>
      <c r="AM147" s="5">
        <f t="shared" si="5"/>
        <v>195693526.47504988</v>
      </c>
    </row>
    <row r="148" spans="1:39" x14ac:dyDescent="0.3">
      <c r="A148" s="1" t="s">
        <v>1</v>
      </c>
      <c r="B148" t="s">
        <v>153</v>
      </c>
      <c r="D148" s="5">
        <v>1135981.2472260001</v>
      </c>
      <c r="E148" s="5">
        <v>1199302.6265660191</v>
      </c>
      <c r="F148" s="5">
        <v>1262624.0059060385</v>
      </c>
      <c r="G148" s="5">
        <v>1325945.3852460575</v>
      </c>
      <c r="H148" s="5">
        <v>1389266.7645860764</v>
      </c>
      <c r="I148" s="5">
        <v>1525111.0527843798</v>
      </c>
      <c r="J148" s="5">
        <v>1563664.4371205312</v>
      </c>
      <c r="K148" s="5">
        <v>1595305.7445999621</v>
      </c>
      <c r="L148" s="5">
        <v>1625110.7359880356</v>
      </c>
      <c r="M148" s="5">
        <v>1643098.8877956516</v>
      </c>
      <c r="N148" s="5">
        <v>1714610.2029918442</v>
      </c>
      <c r="O148" s="5">
        <v>1735407.6361713151</v>
      </c>
      <c r="P148" s="5">
        <v>1751978.6159026609</v>
      </c>
      <c r="Q148" s="5">
        <v>1765379.5771608048</v>
      </c>
      <c r="R148" s="5">
        <v>1776138.714509235</v>
      </c>
      <c r="S148" s="5">
        <v>1818593.6641586162</v>
      </c>
      <c r="T148" s="5">
        <v>1826880.6768896035</v>
      </c>
      <c r="U148" s="5">
        <v>1833406.6542500253</v>
      </c>
      <c r="V148" s="5">
        <v>1838698.7863576002</v>
      </c>
      <c r="W148" s="5">
        <v>1842935.9927021405</v>
      </c>
      <c r="X148" s="5">
        <v>1859499.6318765921</v>
      </c>
      <c r="Y148" s="5">
        <v>1860038.5127518938</v>
      </c>
      <c r="Z148" s="5">
        <v>1860395.224281338</v>
      </c>
      <c r="AA148" s="5">
        <v>1860751.7688394426</v>
      </c>
      <c r="AB148" s="5">
        <v>1860931.8993224925</v>
      </c>
      <c r="AC148" s="5">
        <v>1862170.4810680465</v>
      </c>
      <c r="AD148" s="5">
        <v>1857069.4561524743</v>
      </c>
      <c r="AE148" s="5">
        <v>1853024.2998386244</v>
      </c>
      <c r="AF148" s="5">
        <v>1849855.5332229021</v>
      </c>
      <c r="AG148" s="5">
        <v>1847214.8943764665</v>
      </c>
      <c r="AH148" s="5">
        <v>1837004.4241702494</v>
      </c>
      <c r="AI148" s="5">
        <v>1828730.4224514184</v>
      </c>
      <c r="AJ148" s="5">
        <v>1820456.4207325869</v>
      </c>
      <c r="AK148" s="5">
        <v>1812182.4190137561</v>
      </c>
      <c r="AL148" s="5">
        <v>1799155.2673713409</v>
      </c>
      <c r="AM148" s="5">
        <f t="shared" si="5"/>
        <v>59837922.064382225</v>
      </c>
    </row>
    <row r="149" spans="1:39" x14ac:dyDescent="0.3">
      <c r="A149" s="1" t="s">
        <v>1</v>
      </c>
      <c r="B149" t="s">
        <v>154</v>
      </c>
      <c r="D149" s="5">
        <v>1766121.8110450001</v>
      </c>
      <c r="E149" s="5">
        <v>1682260.36057638</v>
      </c>
      <c r="F149" s="5">
        <v>1598398.91010776</v>
      </c>
      <c r="G149" s="5">
        <v>1514537.4596391404</v>
      </c>
      <c r="H149" s="5">
        <v>1430676.0091705206</v>
      </c>
      <c r="I149" s="5">
        <v>1476968.7303756124</v>
      </c>
      <c r="J149" s="5">
        <v>1482552.5426914401</v>
      </c>
      <c r="K149" s="5">
        <v>1487271.4519871089</v>
      </c>
      <c r="L149" s="5">
        <v>1493306.1057896488</v>
      </c>
      <c r="M149" s="5">
        <v>1495355.8079570238</v>
      </c>
      <c r="N149" s="5">
        <v>1502609.829537706</v>
      </c>
      <c r="O149" s="5">
        <v>1506064.1082961555</v>
      </c>
      <c r="P149" s="5">
        <v>1508890.2281330519</v>
      </c>
      <c r="Q149" s="5">
        <v>1511290.8028518585</v>
      </c>
      <c r="R149" s="5">
        <v>1513066.8795406027</v>
      </c>
      <c r="S149" s="5">
        <v>1520277.0774147075</v>
      </c>
      <c r="T149" s="5">
        <v>1523256.9532400956</v>
      </c>
      <c r="U149" s="5">
        <v>1525613.4653127356</v>
      </c>
      <c r="V149" s="5">
        <v>1527557.2289406226</v>
      </c>
      <c r="W149" s="5">
        <v>1529069.9599438657</v>
      </c>
      <c r="X149" s="5">
        <v>1535178.9925612293</v>
      </c>
      <c r="Y149" s="5">
        <v>1537528.6866408852</v>
      </c>
      <c r="Z149" s="5">
        <v>1539437.2209129489</v>
      </c>
      <c r="AA149" s="5">
        <v>1540929.7971214508</v>
      </c>
      <c r="AB149" s="5">
        <v>1542208.8933058884</v>
      </c>
      <c r="AC149" s="5">
        <v>1547243.7815754879</v>
      </c>
      <c r="AD149" s="5">
        <v>1548943.5678497416</v>
      </c>
      <c r="AE149" s="5">
        <v>1550431.4457023265</v>
      </c>
      <c r="AF149" s="5">
        <v>1551490.2095063915</v>
      </c>
      <c r="AG149" s="5">
        <v>1552340.1693114652</v>
      </c>
      <c r="AH149" s="5">
        <v>1555898.1875769091</v>
      </c>
      <c r="AI149" s="5">
        <v>1555295.2919995568</v>
      </c>
      <c r="AJ149" s="5">
        <v>1554690.015097172</v>
      </c>
      <c r="AK149" s="5">
        <v>1554084.6931424476</v>
      </c>
      <c r="AL149" s="5">
        <v>1553887.5346155916</v>
      </c>
      <c r="AM149" s="5">
        <f t="shared" si="5"/>
        <v>53814734.209470525</v>
      </c>
    </row>
    <row r="150" spans="1:39" x14ac:dyDescent="0.3">
      <c r="A150" s="1" t="s">
        <v>1</v>
      </c>
      <c r="B150" t="s">
        <v>155</v>
      </c>
      <c r="D150" s="5">
        <v>1262033.8478379999</v>
      </c>
      <c r="E150" s="5">
        <v>1396239.9148662051</v>
      </c>
      <c r="F150" s="5">
        <v>1530445.9818944107</v>
      </c>
      <c r="G150" s="5">
        <v>1664652.0489226161</v>
      </c>
      <c r="H150" s="5">
        <v>1798858.1159508214</v>
      </c>
      <c r="I150" s="5">
        <v>1917989.5587832374</v>
      </c>
      <c r="J150" s="5">
        <v>1979587.5594602686</v>
      </c>
      <c r="K150" s="5">
        <v>2040063.2582338827</v>
      </c>
      <c r="L150" s="5">
        <v>2152512.0679215859</v>
      </c>
      <c r="M150" s="5">
        <v>2157215.9878770742</v>
      </c>
      <c r="N150" s="5">
        <v>2176598.2803676245</v>
      </c>
      <c r="O150" s="5">
        <v>2185146.0348195019</v>
      </c>
      <c r="P150" s="5">
        <v>2191890.3963510594</v>
      </c>
      <c r="Q150" s="5">
        <v>2197343.5524519477</v>
      </c>
      <c r="R150" s="5">
        <v>2201766.8558011139</v>
      </c>
      <c r="S150" s="5">
        <v>2219587.0327504287</v>
      </c>
      <c r="T150" s="5">
        <v>2227855.6916697808</v>
      </c>
      <c r="U150" s="5">
        <v>2234577.7845088863</v>
      </c>
      <c r="V150" s="5">
        <v>2240008.0691458629</v>
      </c>
      <c r="W150" s="5">
        <v>2244159.5092858723</v>
      </c>
      <c r="X150" s="5">
        <v>2260925.8478864692</v>
      </c>
      <c r="Y150" s="5">
        <v>2268418.7385570337</v>
      </c>
      <c r="Z150" s="5">
        <v>2274357.0659407252</v>
      </c>
      <c r="AA150" s="5">
        <v>2279264.5438013636</v>
      </c>
      <c r="AB150" s="5">
        <v>2283398.0480310586</v>
      </c>
      <c r="AC150" s="5">
        <v>2298862.913100143</v>
      </c>
      <c r="AD150" s="5">
        <v>2299651.8325200547</v>
      </c>
      <c r="AE150" s="5">
        <v>2300439.9996126178</v>
      </c>
      <c r="AF150" s="5">
        <v>2300964.8711067173</v>
      </c>
      <c r="AG150" s="5">
        <v>2301489.0601624697</v>
      </c>
      <c r="AH150" s="5">
        <v>2303560.5228993376</v>
      </c>
      <c r="AI150" s="5">
        <v>2302798.3885931061</v>
      </c>
      <c r="AJ150" s="5">
        <v>2302293.084695287</v>
      </c>
      <c r="AK150" s="5">
        <v>2301529.9484541626</v>
      </c>
      <c r="AL150" s="5">
        <v>2301277.7329757628</v>
      </c>
      <c r="AM150" s="5">
        <f t="shared" si="5"/>
        <v>74397764.147236466</v>
      </c>
    </row>
    <row r="151" spans="1:39" x14ac:dyDescent="0.3">
      <c r="A151" s="1" t="s">
        <v>1</v>
      </c>
      <c r="B151" t="s">
        <v>156</v>
      </c>
      <c r="D151" s="5">
        <v>3548784.5740160001</v>
      </c>
      <c r="E151" s="5">
        <v>4032750.9069026001</v>
      </c>
      <c r="F151" s="5">
        <v>4516717.2397892009</v>
      </c>
      <c r="G151" s="5">
        <v>5000683.5726758</v>
      </c>
      <c r="H151" s="5">
        <v>5484649.9055624008</v>
      </c>
      <c r="I151" s="5">
        <v>5661026.4378079949</v>
      </c>
      <c r="J151" s="5">
        <v>5718024.8531404315</v>
      </c>
      <c r="K151" s="5">
        <v>5775665.7060255064</v>
      </c>
      <c r="L151" s="5">
        <v>5897811.8495701281</v>
      </c>
      <c r="M151" s="5">
        <v>5892304.2396957949</v>
      </c>
      <c r="N151" s="5">
        <v>5869606.9222297696</v>
      </c>
      <c r="O151" s="5">
        <v>5864279.2797534112</v>
      </c>
      <c r="P151" s="5">
        <v>5860204.9064895213</v>
      </c>
      <c r="Q151" s="5">
        <v>5856961.7260407275</v>
      </c>
      <c r="R151" s="5">
        <v>5854554.638693477</v>
      </c>
      <c r="S151" s="5">
        <v>5843574.0048922868</v>
      </c>
      <c r="T151" s="5">
        <v>5843444.7585918624</v>
      </c>
      <c r="U151" s="5">
        <v>5843312.6010185368</v>
      </c>
      <c r="V151" s="5">
        <v>5843395.4935505316</v>
      </c>
      <c r="W151" s="5">
        <v>5843668.5307655316</v>
      </c>
      <c r="X151" s="5">
        <v>5843757.1758636544</v>
      </c>
      <c r="Y151" s="5">
        <v>5845926.2489038352</v>
      </c>
      <c r="Z151" s="5">
        <v>5847442.7721509254</v>
      </c>
      <c r="AA151" s="5">
        <v>5848749.9543055547</v>
      </c>
      <c r="AB151" s="5">
        <v>5849843.485932583</v>
      </c>
      <c r="AC151" s="5">
        <v>5854096.5743580703</v>
      </c>
      <c r="AD151" s="5">
        <v>5858129.8583559338</v>
      </c>
      <c r="AE151" s="5">
        <v>5861321.4788650339</v>
      </c>
      <c r="AF151" s="5">
        <v>5863657.1299139159</v>
      </c>
      <c r="AG151" s="5">
        <v>5865571.747097915</v>
      </c>
      <c r="AH151" s="5">
        <v>5873583.1092130402</v>
      </c>
      <c r="AI151" s="5">
        <v>5871720.2767122379</v>
      </c>
      <c r="AJ151" s="5">
        <v>5869647.7943501156</v>
      </c>
      <c r="AK151" s="5">
        <v>5867994.2842258066</v>
      </c>
      <c r="AL151" s="5">
        <v>5866750.3807215653</v>
      </c>
      <c r="AM151" s="5">
        <f t="shared" si="5"/>
        <v>197939614.41818172</v>
      </c>
    </row>
    <row r="152" spans="1:39" x14ac:dyDescent="0.3">
      <c r="A152" s="1" t="s">
        <v>1</v>
      </c>
      <c r="B152" t="s">
        <v>157</v>
      </c>
      <c r="D152" s="5">
        <v>5663936.8388150008</v>
      </c>
      <c r="E152" s="5">
        <v>5998254.7776113292</v>
      </c>
      <c r="F152" s="5">
        <v>6332572.7164076557</v>
      </c>
      <c r="G152" s="5">
        <v>6666890.6552039841</v>
      </c>
      <c r="H152" s="5">
        <v>7001208.5940003097</v>
      </c>
      <c r="I152" s="5">
        <v>7336064.1870404761</v>
      </c>
      <c r="J152" s="5">
        <v>7398046.5556343729</v>
      </c>
      <c r="K152" s="5">
        <v>7448365.162705997</v>
      </c>
      <c r="L152" s="5">
        <v>7492313.2039352562</v>
      </c>
      <c r="M152" s="5">
        <v>7522468.6059368476</v>
      </c>
      <c r="N152" s="5">
        <v>7642366.2877234835</v>
      </c>
      <c r="O152" s="5">
        <v>7677868.4751890665</v>
      </c>
      <c r="P152" s="5">
        <v>7706715.633606758</v>
      </c>
      <c r="Q152" s="5">
        <v>7729738.9449200574</v>
      </c>
      <c r="R152" s="5">
        <v>7747977.4413060788</v>
      </c>
      <c r="S152" s="5">
        <v>7820676.8195182448</v>
      </c>
      <c r="T152" s="5">
        <v>7831165.2622049646</v>
      </c>
      <c r="U152" s="5">
        <v>7839573.6794712292</v>
      </c>
      <c r="V152" s="5">
        <v>7846326.7647263948</v>
      </c>
      <c r="W152" s="5">
        <v>7851605.9560576286</v>
      </c>
      <c r="X152" s="5">
        <v>7873107.3133653365</v>
      </c>
      <c r="Y152" s="5">
        <v>7867580.063743094</v>
      </c>
      <c r="Z152" s="5">
        <v>7862840.0046148561</v>
      </c>
      <c r="AA152" s="5">
        <v>7858930.5776663665</v>
      </c>
      <c r="AB152" s="5">
        <v>7856058.3890176695</v>
      </c>
      <c r="AC152" s="5">
        <v>7844042.2220484251</v>
      </c>
      <c r="AD152" s="5">
        <v>7823915.4501660205</v>
      </c>
      <c r="AE152" s="5">
        <v>7807739.0419183737</v>
      </c>
      <c r="AF152" s="5">
        <v>7794851.6531408858</v>
      </c>
      <c r="AG152" s="5">
        <v>7784457.7373839896</v>
      </c>
      <c r="AH152" s="5">
        <v>7743298.7994762268</v>
      </c>
      <c r="AI152" s="5">
        <v>7717313.9286321504</v>
      </c>
      <c r="AJ152" s="5">
        <v>7691329.0574448043</v>
      </c>
      <c r="AK152" s="5">
        <v>7665552.0652922355</v>
      </c>
      <c r="AL152" s="5">
        <v>7625015.5865740795</v>
      </c>
      <c r="AM152" s="5">
        <f t="shared" si="5"/>
        <v>263370168.45249963</v>
      </c>
    </row>
    <row r="153" spans="1:39" x14ac:dyDescent="0.3">
      <c r="A153" s="1" t="s">
        <v>1</v>
      </c>
      <c r="B153" t="s">
        <v>158</v>
      </c>
      <c r="D153" s="5">
        <v>3615534.7389110005</v>
      </c>
      <c r="E153" s="5">
        <v>3836523.0930936141</v>
      </c>
      <c r="F153" s="5">
        <v>4057511.4472762258</v>
      </c>
      <c r="G153" s="5">
        <v>4278499.8014588384</v>
      </c>
      <c r="H153" s="5">
        <v>4499488.1556414515</v>
      </c>
      <c r="I153" s="5">
        <v>4894790.4042752944</v>
      </c>
      <c r="J153" s="5">
        <v>5028073.0341508202</v>
      </c>
      <c r="K153" s="5">
        <v>5143188.1404284174</v>
      </c>
      <c r="L153" s="5">
        <v>5283219.6973487083</v>
      </c>
      <c r="M153" s="5">
        <v>5331507.2035493637</v>
      </c>
      <c r="N153" s="5">
        <v>5521867.6775383726</v>
      </c>
      <c r="O153" s="5">
        <v>5578140.7746022353</v>
      </c>
      <c r="P153" s="5">
        <v>5623642.4986274708</v>
      </c>
      <c r="Q153" s="5">
        <v>5659828.745666272</v>
      </c>
      <c r="R153" s="5">
        <v>5689145.4129467588</v>
      </c>
      <c r="S153" s="5">
        <v>5803841.9852895532</v>
      </c>
      <c r="T153" s="5">
        <v>5822082.5624538613</v>
      </c>
      <c r="U153" s="5">
        <v>5836653.4137290744</v>
      </c>
      <c r="V153" s="5">
        <v>5848502.0455186013</v>
      </c>
      <c r="W153" s="5">
        <v>5857929.0268807095</v>
      </c>
      <c r="X153" s="5">
        <v>5895246.039605299</v>
      </c>
      <c r="Y153" s="5">
        <v>5889486.4950691871</v>
      </c>
      <c r="Z153" s="5">
        <v>5884689.2697761972</v>
      </c>
      <c r="AA153" s="5">
        <v>5880872.2558479905</v>
      </c>
      <c r="AB153" s="5">
        <v>5877790.4132287307</v>
      </c>
      <c r="AC153" s="5">
        <v>5865431.0203886721</v>
      </c>
      <c r="AD153" s="5">
        <v>5840094.4479273316</v>
      </c>
      <c r="AE153" s="5">
        <v>5819640.9106049668</v>
      </c>
      <c r="AF153" s="5">
        <v>5803254.445338713</v>
      </c>
      <c r="AG153" s="5">
        <v>5790292.0175907798</v>
      </c>
      <c r="AH153" s="5">
        <v>5737708.5842736932</v>
      </c>
      <c r="AI153" s="5">
        <v>5702000.7644397635</v>
      </c>
      <c r="AJ153" s="5">
        <v>5666048.370497385</v>
      </c>
      <c r="AK153" s="5">
        <v>5630095.9765550047</v>
      </c>
      <c r="AL153" s="5">
        <v>5573599.3575026933</v>
      </c>
      <c r="AM153" s="5">
        <f t="shared" si="5"/>
        <v>190066220.22803307</v>
      </c>
    </row>
    <row r="154" spans="1:39" x14ac:dyDescent="0.3">
      <c r="A154" s="1" t="s">
        <v>1</v>
      </c>
      <c r="B154" t="s">
        <v>159</v>
      </c>
      <c r="D154" s="5">
        <v>4546565.5132100005</v>
      </c>
      <c r="E154" s="5">
        <v>4374723.7018443607</v>
      </c>
      <c r="F154" s="5">
        <v>4202881.8904787228</v>
      </c>
      <c r="G154" s="5">
        <v>4031040.079113083</v>
      </c>
      <c r="H154" s="5">
        <v>3859198.2677474441</v>
      </c>
      <c r="I154" s="5">
        <v>3986909.977421117</v>
      </c>
      <c r="J154" s="5">
        <v>4014464.324710913</v>
      </c>
      <c r="K154" s="5">
        <v>4041575.3172099255</v>
      </c>
      <c r="L154" s="5">
        <v>4095485.7977188416</v>
      </c>
      <c r="M154" s="5">
        <v>4094393.5526401363</v>
      </c>
      <c r="N154" s="5">
        <v>4089200.3593842462</v>
      </c>
      <c r="O154" s="5">
        <v>4087368.2221608213</v>
      </c>
      <c r="P154" s="5">
        <v>4086014.2806845601</v>
      </c>
      <c r="Q154" s="5">
        <v>4084660.8015659917</v>
      </c>
      <c r="R154" s="5">
        <v>4083784.572972415</v>
      </c>
      <c r="S154" s="5">
        <v>4079779.3696460477</v>
      </c>
      <c r="T154" s="5">
        <v>4078401.2705603056</v>
      </c>
      <c r="U154" s="5">
        <v>4077505.448583148</v>
      </c>
      <c r="V154" s="5">
        <v>4076617.009710208</v>
      </c>
      <c r="W154" s="5">
        <v>4075948.6236991314</v>
      </c>
      <c r="X154" s="5">
        <v>4073122.9530452145</v>
      </c>
      <c r="Y154" s="5">
        <v>4071740.1352649471</v>
      </c>
      <c r="Z154" s="5">
        <v>4070822.554415762</v>
      </c>
      <c r="AA154" s="5">
        <v>4070386.6276595197</v>
      </c>
      <c r="AB154" s="5">
        <v>4069707.6915215664</v>
      </c>
      <c r="AC154" s="5">
        <v>4067102.5080323177</v>
      </c>
      <c r="AD154" s="5">
        <v>4065941.4699362935</v>
      </c>
      <c r="AE154" s="5">
        <v>4065021.5883770878</v>
      </c>
      <c r="AF154" s="5">
        <v>4064568.9952754681</v>
      </c>
      <c r="AG154" s="5">
        <v>4064357.7914515934</v>
      </c>
      <c r="AH154" s="5">
        <v>4062460.2470465582</v>
      </c>
      <c r="AI154" s="5">
        <v>4062008.0190825132</v>
      </c>
      <c r="AJ154" s="5">
        <v>4061314.9724400416</v>
      </c>
      <c r="AK154" s="5">
        <v>4060621.7193123926</v>
      </c>
      <c r="AL154" s="5">
        <v>4060400.0531865768</v>
      </c>
      <c r="AM154" s="5">
        <f t="shared" si="5"/>
        <v>143056095.70710927</v>
      </c>
    </row>
    <row r="155" spans="1:39" x14ac:dyDescent="0.3">
      <c r="A155" s="1" t="s">
        <v>1</v>
      </c>
      <c r="B155" t="s">
        <v>160</v>
      </c>
      <c r="D155" s="5">
        <v>3083074.1841429998</v>
      </c>
      <c r="E155" s="5">
        <v>3283982.7058664411</v>
      </c>
      <c r="F155" s="5">
        <v>3484891.2275898824</v>
      </c>
      <c r="G155" s="5">
        <v>3685799.7493133228</v>
      </c>
      <c r="H155" s="5">
        <v>3886708.2710367651</v>
      </c>
      <c r="I155" s="5">
        <v>4186166.1757218991</v>
      </c>
      <c r="J155" s="5">
        <v>4349306.3707980961</v>
      </c>
      <c r="K155" s="5">
        <v>4498002.4383568838</v>
      </c>
      <c r="L155" s="5">
        <v>4754786.1201654021</v>
      </c>
      <c r="M155" s="5">
        <v>4758130.9312064936</v>
      </c>
      <c r="N155" s="5">
        <v>4771452.6356779579</v>
      </c>
      <c r="O155" s="5">
        <v>4774238.9231060352</v>
      </c>
      <c r="P155" s="5">
        <v>4776470.6981412042</v>
      </c>
      <c r="Q155" s="5">
        <v>4778147.6144452253</v>
      </c>
      <c r="R155" s="5">
        <v>4779547.2229308169</v>
      </c>
      <c r="S155" s="5">
        <v>4784827.4029966118</v>
      </c>
      <c r="T155" s="5">
        <v>4785946.0797671033</v>
      </c>
      <c r="U155" s="5">
        <v>4786787.1083438694</v>
      </c>
      <c r="V155" s="5">
        <v>4787351.2282428723</v>
      </c>
      <c r="W155" s="5">
        <v>4787914.7930348329</v>
      </c>
      <c r="X155" s="5">
        <v>4790141.6047600117</v>
      </c>
      <c r="Y155" s="5">
        <v>4790704.8944083257</v>
      </c>
      <c r="Z155" s="5">
        <v>4790988.490568446</v>
      </c>
      <c r="AA155" s="5">
        <v>4791272.0089230658</v>
      </c>
      <c r="AB155" s="5">
        <v>4791555.3305677427</v>
      </c>
      <c r="AC155" s="5">
        <v>4792670.2190297702</v>
      </c>
      <c r="AD155" s="5">
        <v>4792953.4209382366</v>
      </c>
      <c r="AE155" s="5">
        <v>4793236.5638015755</v>
      </c>
      <c r="AF155" s="5">
        <v>4793240.6262027407</v>
      </c>
      <c r="AG155" s="5">
        <v>4793244.5221688952</v>
      </c>
      <c r="AH155" s="5">
        <v>4793802.9514643429</v>
      </c>
      <c r="AI155" s="5">
        <v>4793806.795962749</v>
      </c>
      <c r="AJ155" s="5">
        <v>4794087.8263824675</v>
      </c>
      <c r="AK155" s="5">
        <v>4794091.7561651673</v>
      </c>
      <c r="AL155" s="5">
        <v>4794094.1820350131</v>
      </c>
      <c r="AM155" s="5">
        <f t="shared" si="5"/>
        <v>159673423.07426327</v>
      </c>
    </row>
    <row r="156" spans="1:39" x14ac:dyDescent="0.3">
      <c r="A156" s="1" t="s">
        <v>2</v>
      </c>
      <c r="B156" t="s">
        <v>161</v>
      </c>
      <c r="D156" s="5">
        <v>4514635.9840790005</v>
      </c>
      <c r="E156" s="5">
        <v>4824296.3414203785</v>
      </c>
      <c r="F156" s="5">
        <v>5133956.6987617575</v>
      </c>
      <c r="G156" s="5">
        <v>5443617.0561031345</v>
      </c>
      <c r="H156" s="5">
        <v>5753277.4134445135</v>
      </c>
      <c r="I156" s="5">
        <v>6177607.6718086088</v>
      </c>
      <c r="J156" s="5">
        <v>6323025.8035895657</v>
      </c>
      <c r="K156" s="5">
        <v>6449646.9006634653</v>
      </c>
      <c r="L156" s="5">
        <v>6607168.9631578913</v>
      </c>
      <c r="M156" s="5">
        <v>6657431.1309661241</v>
      </c>
      <c r="N156" s="5">
        <v>6857230.7777835969</v>
      </c>
      <c r="O156" s="5">
        <v>6924481.6787012415</v>
      </c>
      <c r="P156" s="5">
        <v>6978819.5701030158</v>
      </c>
      <c r="Q156" s="5">
        <v>7022347.6954842377</v>
      </c>
      <c r="R156" s="5">
        <v>7056958.5904497541</v>
      </c>
      <c r="S156" s="5">
        <v>7194827.1320739118</v>
      </c>
      <c r="T156" s="5">
        <v>7227197.8908393905</v>
      </c>
      <c r="U156" s="5">
        <v>7253692.3813763885</v>
      </c>
      <c r="V156" s="5">
        <v>7274775.1947359974</v>
      </c>
      <c r="W156" s="5">
        <v>7291650.0263808575</v>
      </c>
      <c r="X156" s="5">
        <v>7358300.4461031128</v>
      </c>
      <c r="Y156" s="5">
        <v>7367673.2951082336</v>
      </c>
      <c r="Z156" s="5">
        <v>7375277.7664932143</v>
      </c>
      <c r="AA156" s="5">
        <v>7381466.6855999082</v>
      </c>
      <c r="AB156" s="5">
        <v>7386481.2202364318</v>
      </c>
      <c r="AC156" s="5">
        <v>7405864.3982805181</v>
      </c>
      <c r="AD156" s="5">
        <v>7388594.6511920895</v>
      </c>
      <c r="AE156" s="5">
        <v>7374838.2962286798</v>
      </c>
      <c r="AF156" s="5">
        <v>7363584.0125694014</v>
      </c>
      <c r="AG156" s="5">
        <v>7354908.8355820393</v>
      </c>
      <c r="AH156" s="5">
        <v>7319270.270660989</v>
      </c>
      <c r="AI156" s="5">
        <v>7286914.2051405562</v>
      </c>
      <c r="AJ156" s="5">
        <v>7254792.6038630335</v>
      </c>
      <c r="AK156" s="5">
        <v>7222905.4668284059</v>
      </c>
      <c r="AL156" s="5">
        <v>7172495.6546045505</v>
      </c>
      <c r="AM156" s="5">
        <f t="shared" si="5"/>
        <v>238980012.71041402</v>
      </c>
    </row>
    <row r="157" spans="1:39" x14ac:dyDescent="0.3">
      <c r="A157" s="1" t="s">
        <v>1</v>
      </c>
      <c r="B157" t="s">
        <v>162</v>
      </c>
      <c r="D157" s="5">
        <v>7296605.9108389998</v>
      </c>
      <c r="E157" s="5">
        <v>6836986.3693992123</v>
      </c>
      <c r="F157" s="5">
        <v>6377366.827959422</v>
      </c>
      <c r="G157" s="5">
        <v>5917747.2865196345</v>
      </c>
      <c r="H157" s="5">
        <v>5458127.745079848</v>
      </c>
      <c r="I157" s="5">
        <v>5745558.0113999145</v>
      </c>
      <c r="J157" s="5">
        <v>5841310.9326954605</v>
      </c>
      <c r="K157" s="5">
        <v>5929967.1285430891</v>
      </c>
      <c r="L157" s="5">
        <v>6077316.1501251413</v>
      </c>
      <c r="M157" s="5">
        <v>6089624.6117710546</v>
      </c>
      <c r="N157" s="5">
        <v>6137699.835314841</v>
      </c>
      <c r="O157" s="5">
        <v>6151657.1761398213</v>
      </c>
      <c r="P157" s="5">
        <v>6162638.4195902273</v>
      </c>
      <c r="Q157" s="5">
        <v>6171639.3314211629</v>
      </c>
      <c r="R157" s="5">
        <v>6178898.5178671051</v>
      </c>
      <c r="S157" s="5">
        <v>6206671.2070877543</v>
      </c>
      <c r="T157" s="5">
        <v>6213594.4738363996</v>
      </c>
      <c r="U157" s="5">
        <v>6219033.3694186369</v>
      </c>
      <c r="V157" s="5">
        <v>6223482.9633954652</v>
      </c>
      <c r="W157" s="5">
        <v>6226936.3670513704</v>
      </c>
      <c r="X157" s="5">
        <v>6240520.0495232744</v>
      </c>
      <c r="Y157" s="5">
        <v>6243719.9782623658</v>
      </c>
      <c r="Z157" s="5">
        <v>6246109.8797817184</v>
      </c>
      <c r="AA157" s="5">
        <v>6248250.9095126009</v>
      </c>
      <c r="AB157" s="5">
        <v>6249893.2643102277</v>
      </c>
      <c r="AC157" s="5">
        <v>6255745.025656647</v>
      </c>
      <c r="AD157" s="5">
        <v>6256402.4546006592</v>
      </c>
      <c r="AE157" s="5">
        <v>6257050.4691128768</v>
      </c>
      <c r="AF157" s="5">
        <v>6257403.0208278466</v>
      </c>
      <c r="AG157" s="5">
        <v>6257751.0129007809</v>
      </c>
      <c r="AH157" s="5">
        <v>6258854.4226491814</v>
      </c>
      <c r="AI157" s="5">
        <v>6257724.343848628</v>
      </c>
      <c r="AJ157" s="5">
        <v>6256348.1619872469</v>
      </c>
      <c r="AK157" s="5">
        <v>6255216.8614687845</v>
      </c>
      <c r="AL157" s="5">
        <v>6254543.4822693532</v>
      </c>
      <c r="AM157" s="5">
        <f t="shared" si="5"/>
        <v>217258395.97216678</v>
      </c>
    </row>
    <row r="158" spans="1:39" x14ac:dyDescent="0.3">
      <c r="A158" s="1" t="s">
        <v>1</v>
      </c>
      <c r="B158" t="s">
        <v>163</v>
      </c>
      <c r="D158" s="5">
        <v>17323788.965820998</v>
      </c>
      <c r="E158" s="5">
        <v>19043867.402217645</v>
      </c>
      <c r="F158" s="5">
        <v>20763945.8386143</v>
      </c>
      <c r="G158" s="5">
        <v>22484024.275010951</v>
      </c>
      <c r="H158" s="5">
        <v>24204102.711407606</v>
      </c>
      <c r="I158" s="5">
        <v>26514458.438537695</v>
      </c>
      <c r="J158" s="5">
        <v>27975907.527779251</v>
      </c>
      <c r="K158" s="5">
        <v>29368604.101744361</v>
      </c>
      <c r="L158" s="5">
        <v>31918937.287551485</v>
      </c>
      <c r="M158" s="5">
        <v>31977907.50879528</v>
      </c>
      <c r="N158" s="5">
        <v>32213298.969820127</v>
      </c>
      <c r="O158" s="5">
        <v>32288953.627391532</v>
      </c>
      <c r="P158" s="5">
        <v>32349568.309278116</v>
      </c>
      <c r="Q158" s="5">
        <v>32397977.449685521</v>
      </c>
      <c r="R158" s="5">
        <v>32437022.052871078</v>
      </c>
      <c r="S158" s="5">
        <v>32591824.285857163</v>
      </c>
      <c r="T158" s="5">
        <v>32633088.168000445</v>
      </c>
      <c r="U158" s="5">
        <v>32666406.487709574</v>
      </c>
      <c r="V158" s="5">
        <v>32692918.433032483</v>
      </c>
      <c r="W158" s="5">
        <v>32714311.575460721</v>
      </c>
      <c r="X158" s="5">
        <v>32798980.715570051</v>
      </c>
      <c r="Y158" s="5">
        <v>32826050.675212108</v>
      </c>
      <c r="Z158" s="5">
        <v>32847693.039886698</v>
      </c>
      <c r="AA158" s="5">
        <v>32864794.974975042</v>
      </c>
      <c r="AB158" s="5">
        <v>32878491.814968318</v>
      </c>
      <c r="AC158" s="5">
        <v>32933330.746358842</v>
      </c>
      <c r="AD158" s="5">
        <v>32948443.288721886</v>
      </c>
      <c r="AE158" s="5">
        <v>32960719.330168974</v>
      </c>
      <c r="AF158" s="5">
        <v>32970416.637498785</v>
      </c>
      <c r="AG158" s="5">
        <v>32978125.974923644</v>
      </c>
      <c r="AH158" s="5">
        <v>33008819.100576747</v>
      </c>
      <c r="AI158" s="5">
        <v>33017946.645680647</v>
      </c>
      <c r="AJ158" s="5">
        <v>33026789.930002071</v>
      </c>
      <c r="AK158" s="5">
        <v>33035916.854649406</v>
      </c>
      <c r="AL158" s="5">
        <v>33040487.147112507</v>
      </c>
      <c r="AM158" s="5">
        <f t="shared" si="5"/>
        <v>1070697920.2928921</v>
      </c>
    </row>
    <row r="159" spans="1:39" x14ac:dyDescent="0.3">
      <c r="A159" s="1" t="s">
        <v>1</v>
      </c>
      <c r="B159" t="s">
        <v>164</v>
      </c>
      <c r="D159" s="5">
        <v>1902012.633039</v>
      </c>
      <c r="E159" s="5">
        <v>2274831.1613376681</v>
      </c>
      <c r="F159" s="5">
        <v>2647649.6896363366</v>
      </c>
      <c r="G159" s="5">
        <v>3020468.2179350043</v>
      </c>
      <c r="H159" s="5">
        <v>3393286.7462336728</v>
      </c>
      <c r="I159" s="5">
        <v>3684623.9214373538</v>
      </c>
      <c r="J159" s="5">
        <v>3878857.2345647197</v>
      </c>
      <c r="K159" s="5">
        <v>4073082.2160282396</v>
      </c>
      <c r="L159" s="5">
        <v>4457755.3150498495</v>
      </c>
      <c r="M159" s="5">
        <v>4460485.8584686108</v>
      </c>
      <c r="N159" s="5">
        <v>4470628.0682453662</v>
      </c>
      <c r="O159" s="5">
        <v>4473325.5910195094</v>
      </c>
      <c r="P159" s="5">
        <v>4475694.4962572837</v>
      </c>
      <c r="Q159" s="5">
        <v>4477415.3100757413</v>
      </c>
      <c r="R159" s="5">
        <v>4478810.7160528507</v>
      </c>
      <c r="S159" s="5">
        <v>4483766.1120561995</v>
      </c>
      <c r="T159" s="5">
        <v>4485453.0392714171</v>
      </c>
      <c r="U159" s="5">
        <v>4487136.8452404486</v>
      </c>
      <c r="V159" s="5">
        <v>4488490.0574891232</v>
      </c>
      <c r="W159" s="5">
        <v>4489534.2732305303</v>
      </c>
      <c r="X159" s="5">
        <v>4493157.9713439653</v>
      </c>
      <c r="Y159" s="5">
        <v>4494192.1827612165</v>
      </c>
      <c r="Z159" s="5">
        <v>4495203.3789684027</v>
      </c>
      <c r="AA159" s="5">
        <v>4495893.0697393585</v>
      </c>
      <c r="AB159" s="5">
        <v>4496578.8439948382</v>
      </c>
      <c r="AC159" s="5">
        <v>4497594.7992522186</v>
      </c>
      <c r="AD159" s="5">
        <v>4497958.5648124507</v>
      </c>
      <c r="AE159" s="5">
        <v>4498322.125185811</v>
      </c>
      <c r="AF159" s="5">
        <v>4498670.4004276069</v>
      </c>
      <c r="AG159" s="5">
        <v>4499019.7821521554</v>
      </c>
      <c r="AH159" s="5">
        <v>4499691.3784620911</v>
      </c>
      <c r="AI159" s="5">
        <v>4499069.6573486887</v>
      </c>
      <c r="AJ159" s="5">
        <v>4498771.4976631803</v>
      </c>
      <c r="AK159" s="5">
        <v>4497827.0611293539</v>
      </c>
      <c r="AL159" s="5">
        <v>4497195.3652606057</v>
      </c>
      <c r="AM159" s="5">
        <f t="shared" si="5"/>
        <v>146062453.58117089</v>
      </c>
    </row>
    <row r="160" spans="1:39" x14ac:dyDescent="0.3">
      <c r="A160" s="1" t="s">
        <v>1</v>
      </c>
      <c r="B160" t="s">
        <v>165</v>
      </c>
      <c r="D160" s="5">
        <v>25073998.894808006</v>
      </c>
      <c r="E160" s="5">
        <v>25442265.373401515</v>
      </c>
      <c r="F160" s="5">
        <v>25810531.851995029</v>
      </c>
      <c r="G160" s="5">
        <v>26178798.330588542</v>
      </c>
      <c r="H160" s="5">
        <v>26547064.809182059</v>
      </c>
      <c r="I160" s="5">
        <v>29053549.405638736</v>
      </c>
      <c r="J160" s="5">
        <v>30002760.265916713</v>
      </c>
      <c r="K160" s="5">
        <v>30824550.064947594</v>
      </c>
      <c r="L160" s="5">
        <v>31836599.325824004</v>
      </c>
      <c r="M160" s="5">
        <v>32172313.624897558</v>
      </c>
      <c r="N160" s="5">
        <v>33509873.724186894</v>
      </c>
      <c r="O160" s="5">
        <v>33926637.467785142</v>
      </c>
      <c r="P160" s="5">
        <v>34260718.145217918</v>
      </c>
      <c r="Q160" s="5">
        <v>34527765.096133791</v>
      </c>
      <c r="R160" s="5">
        <v>34741306.660429604</v>
      </c>
      <c r="S160" s="5">
        <v>35594175.475570224</v>
      </c>
      <c r="T160" s="5">
        <v>35734481.344648667</v>
      </c>
      <c r="U160" s="5">
        <v>35847430.281099021</v>
      </c>
      <c r="V160" s="5">
        <v>35937312.136356488</v>
      </c>
      <c r="W160" s="5">
        <v>36009350.344842486</v>
      </c>
      <c r="X160" s="5">
        <v>36296587.563747779</v>
      </c>
      <c r="Y160" s="5">
        <v>36248436.769516796</v>
      </c>
      <c r="Z160" s="5">
        <v>36209799.873022854</v>
      </c>
      <c r="AA160" s="5">
        <v>36179145.295352526</v>
      </c>
      <c r="AB160" s="5">
        <v>36154334.685456678</v>
      </c>
      <c r="AC160" s="5">
        <v>36055467.864645034</v>
      </c>
      <c r="AD160" s="5">
        <v>35845924.467103451</v>
      </c>
      <c r="AE160" s="5">
        <v>35678481.48164694</v>
      </c>
      <c r="AF160" s="5">
        <v>35544468.075526536</v>
      </c>
      <c r="AG160" s="5">
        <v>35437196.180288211</v>
      </c>
      <c r="AH160" s="5">
        <v>35008730.364627488</v>
      </c>
      <c r="AI160" s="5">
        <v>34723486.793489128</v>
      </c>
      <c r="AJ160" s="5">
        <v>34438550.596888639</v>
      </c>
      <c r="AK160" s="5">
        <v>34153307.025750279</v>
      </c>
      <c r="AL160" s="5">
        <v>33700851.706013583</v>
      </c>
      <c r="AM160" s="5">
        <f t="shared" si="5"/>
        <v>1164706251.3665457</v>
      </c>
    </row>
    <row r="161" spans="1:39" x14ac:dyDescent="0.3">
      <c r="A161" s="1" t="s">
        <v>2</v>
      </c>
      <c r="B161" t="s">
        <v>166</v>
      </c>
      <c r="D161" s="5">
        <v>1853244.8460779998</v>
      </c>
      <c r="E161" s="5">
        <v>1839720.7113812661</v>
      </c>
      <c r="F161" s="5">
        <v>1826196.5766845329</v>
      </c>
      <c r="G161" s="5">
        <v>1812672.4419877988</v>
      </c>
      <c r="H161" s="5">
        <v>1799148.3072910656</v>
      </c>
      <c r="I161" s="5">
        <v>1862833.6902601519</v>
      </c>
      <c r="J161" s="5">
        <v>1866682.8546810588</v>
      </c>
      <c r="K161" s="5">
        <v>1869409.4743114791</v>
      </c>
      <c r="L161" s="5">
        <v>1869104.7861141905</v>
      </c>
      <c r="M161" s="5">
        <v>1872391.8733129981</v>
      </c>
      <c r="N161" s="5">
        <v>1884189.921809156</v>
      </c>
      <c r="O161" s="5">
        <v>1888300.4176654774</v>
      </c>
      <c r="P161" s="5">
        <v>1891525.108787413</v>
      </c>
      <c r="Q161" s="5">
        <v>1894308.0065023568</v>
      </c>
      <c r="R161" s="5">
        <v>1896428.3061900078</v>
      </c>
      <c r="S161" s="5">
        <v>1904256.0152839087</v>
      </c>
      <c r="T161" s="5">
        <v>1906765.5003253156</v>
      </c>
      <c r="U161" s="5">
        <v>1908614.4577930262</v>
      </c>
      <c r="V161" s="5">
        <v>1910235.6015551668</v>
      </c>
      <c r="W161" s="5">
        <v>1911426.7725630992</v>
      </c>
      <c r="X161" s="5">
        <v>1915912.2723066239</v>
      </c>
      <c r="Y161" s="5">
        <v>1917097.0238685035</v>
      </c>
      <c r="Z161" s="5">
        <v>1918030.1653664692</v>
      </c>
      <c r="AA161" s="5">
        <v>1918742.0902675577</v>
      </c>
      <c r="AB161" s="5">
        <v>1919450.8155051805</v>
      </c>
      <c r="AC161" s="5">
        <v>1921919.8592287486</v>
      </c>
      <c r="AD161" s="5">
        <v>1921975.5404868401</v>
      </c>
      <c r="AE161" s="5">
        <v>1922026.2889632648</v>
      </c>
      <c r="AF161" s="5">
        <v>1922056.8732428474</v>
      </c>
      <c r="AG161" s="5">
        <v>1922086.3161228835</v>
      </c>
      <c r="AH161" s="5">
        <v>1922116.6446938531</v>
      </c>
      <c r="AI161" s="5">
        <v>1921709.7727332879</v>
      </c>
      <c r="AJ161" s="5">
        <v>1921519.0871892367</v>
      </c>
      <c r="AK161" s="5">
        <v>1921328.2830716283</v>
      </c>
      <c r="AL161" s="5">
        <v>1921127.2065982025</v>
      </c>
      <c r="AM161" s="5">
        <f t="shared" si="5"/>
        <v>66274553.910222575</v>
      </c>
    </row>
    <row r="162" spans="1:39" x14ac:dyDescent="0.3">
      <c r="A162" s="1" t="s">
        <v>1</v>
      </c>
      <c r="B162" t="s">
        <v>167</v>
      </c>
      <c r="D162" s="5">
        <v>4477961.0997810001</v>
      </c>
      <c r="E162" s="5">
        <v>4509618.2810548246</v>
      </c>
      <c r="F162" s="5">
        <v>4541275.4623286491</v>
      </c>
      <c r="G162" s="5">
        <v>4572932.6436024737</v>
      </c>
      <c r="H162" s="5">
        <v>4604589.8248762982</v>
      </c>
      <c r="I162" s="5">
        <v>4909097.728527423</v>
      </c>
      <c r="J162" s="5">
        <v>5067948.8480752744</v>
      </c>
      <c r="K162" s="5">
        <v>5213983.7664762121</v>
      </c>
      <c r="L162" s="5">
        <v>5465796.4375900635</v>
      </c>
      <c r="M162" s="5">
        <v>5472768.877275507</v>
      </c>
      <c r="N162" s="5">
        <v>5501120.303397336</v>
      </c>
      <c r="O162" s="5">
        <v>5517174.3336501168</v>
      </c>
      <c r="P162" s="5">
        <v>5530020.5319720861</v>
      </c>
      <c r="Q162" s="5">
        <v>5540461.2574246712</v>
      </c>
      <c r="R162" s="5">
        <v>5548495.7212830409</v>
      </c>
      <c r="S162" s="5">
        <v>5581386.9451046456</v>
      </c>
      <c r="T162" s="5">
        <v>5599572.2623263029</v>
      </c>
      <c r="U162" s="5">
        <v>5614015.9807507731</v>
      </c>
      <c r="V162" s="5">
        <v>5625517.408964619</v>
      </c>
      <c r="W162" s="5">
        <v>5634884.2640807591</v>
      </c>
      <c r="X162" s="5">
        <v>5672045.1930634528</v>
      </c>
      <c r="Y162" s="5">
        <v>5691565.9328376893</v>
      </c>
      <c r="Z162" s="5">
        <v>5707073.9749025544</v>
      </c>
      <c r="AA162" s="5">
        <v>5719374.9073998481</v>
      </c>
      <c r="AB162" s="5">
        <v>5729270.1528337924</v>
      </c>
      <c r="AC162" s="5">
        <v>5769099.5809576418</v>
      </c>
      <c r="AD162" s="5">
        <v>5768037.2199497949</v>
      </c>
      <c r="AE162" s="5">
        <v>5766975.0393283051</v>
      </c>
      <c r="AF162" s="5">
        <v>5766177.2720516324</v>
      </c>
      <c r="AG162" s="5">
        <v>5765646.6733667497</v>
      </c>
      <c r="AH162" s="5">
        <v>5763245.7397194635</v>
      </c>
      <c r="AI162" s="5">
        <v>5761646.3496061806</v>
      </c>
      <c r="AJ162" s="5">
        <v>5760314.1279846309</v>
      </c>
      <c r="AK162" s="5">
        <v>5759248.9783417592</v>
      </c>
      <c r="AL162" s="5">
        <v>5758182.4556047535</v>
      </c>
      <c r="AM162" s="5">
        <f t="shared" ref="AM162:AM193" si="6">SUM(D162:AL162)</f>
        <v>190686525.57649031</v>
      </c>
    </row>
    <row r="163" spans="1:39" x14ac:dyDescent="0.3">
      <c r="A163" s="1" t="s">
        <v>1</v>
      </c>
      <c r="B163" t="s">
        <v>168</v>
      </c>
      <c r="D163" s="5">
        <v>4707445.4289060002</v>
      </c>
      <c r="E163" s="5">
        <v>5217850.1136813574</v>
      </c>
      <c r="F163" s="5">
        <v>5728254.7984567173</v>
      </c>
      <c r="G163" s="5">
        <v>6238659.4832320753</v>
      </c>
      <c r="H163" s="5">
        <v>6749064.1680074343</v>
      </c>
      <c r="I163" s="5">
        <v>7209218.7306747464</v>
      </c>
      <c r="J163" s="5">
        <v>7464635.4206512887</v>
      </c>
      <c r="K163" s="5">
        <v>7698666.0060560266</v>
      </c>
      <c r="L163" s="5">
        <v>8110942.5263003167</v>
      </c>
      <c r="M163" s="5">
        <v>8111364.9914936488</v>
      </c>
      <c r="N163" s="5">
        <v>8112447.7886673231</v>
      </c>
      <c r="O163" s="5">
        <v>8112530.9366208464</v>
      </c>
      <c r="P163" s="5">
        <v>8112611.0273533417</v>
      </c>
      <c r="Q163" s="5">
        <v>8112684.8324212022</v>
      </c>
      <c r="R163" s="5">
        <v>8112756.3662099726</v>
      </c>
      <c r="S163" s="5">
        <v>8113172.8522887863</v>
      </c>
      <c r="T163" s="5">
        <v>8115141.4488827577</v>
      </c>
      <c r="U163" s="5">
        <v>8116467.3200614564</v>
      </c>
      <c r="V163" s="5">
        <v>8117464.5446573012</v>
      </c>
      <c r="W163" s="5">
        <v>8118474.3827100024</v>
      </c>
      <c r="X163" s="5">
        <v>8122367.6127225561</v>
      </c>
      <c r="Y163" s="5">
        <v>8123690.3867997751</v>
      </c>
      <c r="Z163" s="5">
        <v>8124358.8514615512</v>
      </c>
      <c r="AA163" s="5">
        <v>8125025.095247535</v>
      </c>
      <c r="AB163" s="5">
        <v>8125690.6427577315</v>
      </c>
      <c r="AC163" s="5">
        <v>8127963.7845511129</v>
      </c>
      <c r="AD163" s="5">
        <v>8128630.4595277067</v>
      </c>
      <c r="AE163" s="5">
        <v>8129294.9691637624</v>
      </c>
      <c r="AF163" s="5">
        <v>8129631.031284878</v>
      </c>
      <c r="AG163" s="5">
        <v>8129966.0407850547</v>
      </c>
      <c r="AH163" s="5">
        <v>8131265.845891689</v>
      </c>
      <c r="AI163" s="5">
        <v>8128405.0666413466</v>
      </c>
      <c r="AJ163" s="5">
        <v>8125545.4276307728</v>
      </c>
      <c r="AK163" s="5">
        <v>8122366.4774204493</v>
      </c>
      <c r="AL163" s="5">
        <v>8121097.3929007743</v>
      </c>
      <c r="AM163" s="5">
        <f t="shared" si="6"/>
        <v>270275152.2521193</v>
      </c>
    </row>
    <row r="164" spans="1:39" x14ac:dyDescent="0.3">
      <c r="A164" s="1" t="s">
        <v>1</v>
      </c>
      <c r="B164" t="s">
        <v>169</v>
      </c>
      <c r="D164" s="5">
        <v>353091.45128899999</v>
      </c>
      <c r="E164" s="5">
        <v>429392.82207461371</v>
      </c>
      <c r="F164" s="5">
        <v>505694.19286022754</v>
      </c>
      <c r="G164" s="5">
        <v>581995.56364584132</v>
      </c>
      <c r="H164" s="5">
        <v>658296.9344314551</v>
      </c>
      <c r="I164" s="5">
        <v>694730.80493433715</v>
      </c>
      <c r="J164" s="5">
        <v>701114.56828076171</v>
      </c>
      <c r="K164" s="5">
        <v>706799.88804022956</v>
      </c>
      <c r="L164" s="5">
        <v>714708.80536239338</v>
      </c>
      <c r="M164" s="5">
        <v>716271.50075663638</v>
      </c>
      <c r="N164" s="5">
        <v>722894.62866964436</v>
      </c>
      <c r="O164" s="5">
        <v>723793.32758072054</v>
      </c>
      <c r="P164" s="5">
        <v>724690.91211536748</v>
      </c>
      <c r="Q164" s="5">
        <v>725367.32306062488</v>
      </c>
      <c r="R164" s="5">
        <v>725823.22007438517</v>
      </c>
      <c r="S164" s="5">
        <v>727824.84230520763</v>
      </c>
      <c r="T164" s="5">
        <v>728056.2522225529</v>
      </c>
      <c r="U164" s="5">
        <v>728287.01017866028</v>
      </c>
      <c r="V164" s="5">
        <v>728518.17605541472</v>
      </c>
      <c r="W164" s="5">
        <v>728527.97082440357</v>
      </c>
      <c r="X164" s="5">
        <v>728981.17469650111</v>
      </c>
      <c r="Y164" s="5">
        <v>728772.08305456536</v>
      </c>
      <c r="Z164" s="5">
        <v>728778.6562795291</v>
      </c>
      <c r="AA164" s="5">
        <v>728784.40170321963</v>
      </c>
      <c r="AB164" s="5">
        <v>728790.39176245802</v>
      </c>
      <c r="AC164" s="5">
        <v>728359.97891316947</v>
      </c>
      <c r="AD164" s="5">
        <v>728146.69437013788</v>
      </c>
      <c r="AE164" s="5">
        <v>727933.36965734069</v>
      </c>
      <c r="AF164" s="5">
        <v>727936.91726705886</v>
      </c>
      <c r="AG164" s="5">
        <v>727940.20451461687</v>
      </c>
      <c r="AH164" s="5">
        <v>727505.07758321299</v>
      </c>
      <c r="AI164" s="5">
        <v>727288.89959498611</v>
      </c>
      <c r="AJ164" s="5">
        <v>726853.51339666802</v>
      </c>
      <c r="AK164" s="5">
        <v>726418.11311991652</v>
      </c>
      <c r="AL164" s="5">
        <v>726419.60495048435</v>
      </c>
      <c r="AM164" s="5">
        <f t="shared" si="6"/>
        <v>24244789.275626339</v>
      </c>
    </row>
    <row r="165" spans="1:39" x14ac:dyDescent="0.3">
      <c r="A165" s="1" t="s">
        <v>1</v>
      </c>
      <c r="B165" t="s">
        <v>170</v>
      </c>
      <c r="D165" s="5">
        <v>13692211.064955998</v>
      </c>
      <c r="E165" s="5">
        <v>13670837.79215215</v>
      </c>
      <c r="F165" s="5">
        <v>13649464.519348307</v>
      </c>
      <c r="G165" s="5">
        <v>13628091.246544454</v>
      </c>
      <c r="H165" s="5">
        <v>13606717.973740606</v>
      </c>
      <c r="I165" s="5">
        <v>14527913.309824631</v>
      </c>
      <c r="J165" s="5">
        <v>14835742.046633728</v>
      </c>
      <c r="K165" s="5">
        <v>15106074.471871696</v>
      </c>
      <c r="L165" s="5">
        <v>15463698.619793417</v>
      </c>
      <c r="M165" s="5">
        <v>15558861.466197349</v>
      </c>
      <c r="N165" s="5">
        <v>15938420.670773882</v>
      </c>
      <c r="O165" s="5">
        <v>16053697.848310255</v>
      </c>
      <c r="P165" s="5">
        <v>16145779.185191844</v>
      </c>
      <c r="Q165" s="5">
        <v>16219485.899805432</v>
      </c>
      <c r="R165" s="5">
        <v>16278491.032279089</v>
      </c>
      <c r="S165" s="5">
        <v>16514302.640941828</v>
      </c>
      <c r="T165" s="5">
        <v>16547267.729473181</v>
      </c>
      <c r="U165" s="5">
        <v>16573801.314847536</v>
      </c>
      <c r="V165" s="5">
        <v>16595051.451777322</v>
      </c>
      <c r="W165" s="5">
        <v>16611936.601522386</v>
      </c>
      <c r="X165" s="5">
        <v>16679568.466291454</v>
      </c>
      <c r="Y165" s="5">
        <v>16659708.583226588</v>
      </c>
      <c r="Z165" s="5">
        <v>16643906.690469366</v>
      </c>
      <c r="AA165" s="5">
        <v>16631319.320923442</v>
      </c>
      <c r="AB165" s="5">
        <v>16621257.595825497</v>
      </c>
      <c r="AC165" s="5">
        <v>16580424.285269929</v>
      </c>
      <c r="AD165" s="5">
        <v>16514790.04799787</v>
      </c>
      <c r="AE165" s="5">
        <v>16462244.206514366</v>
      </c>
      <c r="AF165" s="5">
        <v>16420220.566717019</v>
      </c>
      <c r="AG165" s="5">
        <v>16386463.872453576</v>
      </c>
      <c r="AH165" s="5">
        <v>16251896.370151695</v>
      </c>
      <c r="AI165" s="5">
        <v>16164634.167293821</v>
      </c>
      <c r="AJ165" s="5">
        <v>16077142.327059997</v>
      </c>
      <c r="AK165" s="5">
        <v>15989650.486826183</v>
      </c>
      <c r="AL165" s="5">
        <v>15852786.610764883</v>
      </c>
      <c r="AM165" s="5">
        <f t="shared" si="6"/>
        <v>553153860.48377085</v>
      </c>
    </row>
    <row r="166" spans="1:39" x14ac:dyDescent="0.3">
      <c r="A166" s="1" t="s">
        <v>1</v>
      </c>
      <c r="B166" t="s">
        <v>171</v>
      </c>
      <c r="D166" s="5">
        <v>6329158.6932459995</v>
      </c>
      <c r="E166" s="5">
        <v>6126053.4532123785</v>
      </c>
      <c r="F166" s="5">
        <v>5922948.2131787604</v>
      </c>
      <c r="G166" s="5">
        <v>5719842.9731451403</v>
      </c>
      <c r="H166" s="5">
        <v>5516737.7331115194</v>
      </c>
      <c r="I166" s="5">
        <v>5870523.6164711863</v>
      </c>
      <c r="J166" s="5">
        <v>6015182.2324491031</v>
      </c>
      <c r="K166" s="5">
        <v>6147664.2186245508</v>
      </c>
      <c r="L166" s="5">
        <v>6358701.1748964526</v>
      </c>
      <c r="M166" s="5">
        <v>6381121.7913548499</v>
      </c>
      <c r="N166" s="5">
        <v>6470428.298062495</v>
      </c>
      <c r="O166" s="5">
        <v>6497320.0393540021</v>
      </c>
      <c r="P166" s="5">
        <v>6518515.3276006496</v>
      </c>
      <c r="Q166" s="5">
        <v>6535603.9694265639</v>
      </c>
      <c r="R166" s="5">
        <v>6549268.6489523565</v>
      </c>
      <c r="S166" s="5">
        <v>6603935.4055747828</v>
      </c>
      <c r="T166" s="5">
        <v>6610679.1824661307</v>
      </c>
      <c r="U166" s="5">
        <v>6616055.7251386056</v>
      </c>
      <c r="V166" s="5">
        <v>6620525.1326334365</v>
      </c>
      <c r="W166" s="5">
        <v>6624299.139735017</v>
      </c>
      <c r="X166" s="5">
        <v>6638095.7945560012</v>
      </c>
      <c r="Y166" s="5">
        <v>6632754.6747547686</v>
      </c>
      <c r="Z166" s="5">
        <v>6628486.0138250086</v>
      </c>
      <c r="AA166" s="5">
        <v>6624898.7514808662</v>
      </c>
      <c r="AB166" s="5">
        <v>6621994.9689964391</v>
      </c>
      <c r="AC166" s="5">
        <v>6611117.2559613809</v>
      </c>
      <c r="AD166" s="5">
        <v>6594998.4455874711</v>
      </c>
      <c r="AE166" s="5">
        <v>6582068.7783304006</v>
      </c>
      <c r="AF166" s="5">
        <v>6571817.5984158823</v>
      </c>
      <c r="AG166" s="5">
        <v>6563389.1957445536</v>
      </c>
      <c r="AH166" s="5">
        <v>6530126.3289133962</v>
      </c>
      <c r="AI166" s="5">
        <v>6508710.5609479621</v>
      </c>
      <c r="AJ166" s="5">
        <v>6487294.7796199974</v>
      </c>
      <c r="AK166" s="5">
        <v>6465879.9541700622</v>
      </c>
      <c r="AL166" s="5">
        <v>6432841.9460879304</v>
      </c>
      <c r="AM166" s="5">
        <f t="shared" si="6"/>
        <v>224529040.01602599</v>
      </c>
    </row>
    <row r="167" spans="1:39" x14ac:dyDescent="0.3">
      <c r="A167" s="1" t="s">
        <v>1</v>
      </c>
      <c r="B167" t="s">
        <v>172</v>
      </c>
      <c r="D167" s="5">
        <v>2003137.3418599996</v>
      </c>
      <c r="E167" s="5">
        <v>2077024.8016250632</v>
      </c>
      <c r="F167" s="5">
        <v>2150912.2613901272</v>
      </c>
      <c r="G167" s="5">
        <v>2224799.7211551918</v>
      </c>
      <c r="H167" s="5">
        <v>2298687.1809202558</v>
      </c>
      <c r="I167" s="5">
        <v>2438558.1552483714</v>
      </c>
      <c r="J167" s="5">
        <v>2466175.5174849946</v>
      </c>
      <c r="K167" s="5">
        <v>2487650.9392601983</v>
      </c>
      <c r="L167" s="5">
        <v>2501389.6721288464</v>
      </c>
      <c r="M167" s="5">
        <v>2516892.7002310543</v>
      </c>
      <c r="N167" s="5">
        <v>2578620.7669384051</v>
      </c>
      <c r="O167" s="5">
        <v>2596508.4626955967</v>
      </c>
      <c r="P167" s="5">
        <v>2610958.2276265863</v>
      </c>
      <c r="Q167" s="5">
        <v>2622579.5821488108</v>
      </c>
      <c r="R167" s="5">
        <v>2631775.1022532629</v>
      </c>
      <c r="S167" s="5">
        <v>2668442.3932795194</v>
      </c>
      <c r="T167" s="5">
        <v>2673760.6423022845</v>
      </c>
      <c r="U167" s="5">
        <v>2678269.141497829</v>
      </c>
      <c r="V167" s="5">
        <v>2681761.70694286</v>
      </c>
      <c r="W167" s="5">
        <v>2684657.4850657494</v>
      </c>
      <c r="X167" s="5">
        <v>2695629.4835553779</v>
      </c>
      <c r="Y167" s="5">
        <v>2693062.6745422068</v>
      </c>
      <c r="Z167" s="5">
        <v>2691070.4280899237</v>
      </c>
      <c r="AA167" s="5">
        <v>2689482.8102084287</v>
      </c>
      <c r="AB167" s="5">
        <v>2688297.2348913001</v>
      </c>
      <c r="AC167" s="5">
        <v>2683072.8979579201</v>
      </c>
      <c r="AD167" s="5">
        <v>2673603.5813757442</v>
      </c>
      <c r="AE167" s="5">
        <v>2666155.6643007598</v>
      </c>
      <c r="AF167" s="5">
        <v>2659893.2892747466</v>
      </c>
      <c r="AG167" s="5">
        <v>2655045.2642010688</v>
      </c>
      <c r="AH167" s="5">
        <v>2635653.425740683</v>
      </c>
      <c r="AI167" s="5">
        <v>2623330.6803608886</v>
      </c>
      <c r="AJ167" s="5">
        <v>2611007.9349810937</v>
      </c>
      <c r="AK167" s="5">
        <v>2598685.1896012994</v>
      </c>
      <c r="AL167" s="5">
        <v>2579494.0287639145</v>
      </c>
      <c r="AM167" s="5">
        <f t="shared" si="6"/>
        <v>89436046.389900371</v>
      </c>
    </row>
    <row r="168" spans="1:39" x14ac:dyDescent="0.3">
      <c r="A168" s="1" t="s">
        <v>1</v>
      </c>
      <c r="B168" t="s">
        <v>173</v>
      </c>
      <c r="D168" s="5">
        <v>3362987.174774</v>
      </c>
      <c r="E168" s="5">
        <v>3214440.7035674541</v>
      </c>
      <c r="F168" s="5">
        <v>3065894.2323609074</v>
      </c>
      <c r="G168" s="5">
        <v>2917347.7611543597</v>
      </c>
      <c r="H168" s="5">
        <v>2768801.2899478138</v>
      </c>
      <c r="I168" s="5">
        <v>3040911.5835513091</v>
      </c>
      <c r="J168" s="5">
        <v>3173009.7751988079</v>
      </c>
      <c r="K168" s="5">
        <v>3290863.4478802457</v>
      </c>
      <c r="L168" s="5">
        <v>3458688.6576954653</v>
      </c>
      <c r="M168" s="5">
        <v>3491059.2531804601</v>
      </c>
      <c r="N168" s="5">
        <v>3621189.1412539198</v>
      </c>
      <c r="O168" s="5">
        <v>3675452.5897684582</v>
      </c>
      <c r="P168" s="5">
        <v>3718644.0069828918</v>
      </c>
      <c r="Q168" s="5">
        <v>3753531.0195092564</v>
      </c>
      <c r="R168" s="5">
        <v>3781266.6090583419</v>
      </c>
      <c r="S168" s="5">
        <v>3892034.6242983043</v>
      </c>
      <c r="T168" s="5">
        <v>3934287.9409636157</v>
      </c>
      <c r="U168" s="5">
        <v>3968004.7429789994</v>
      </c>
      <c r="V168" s="5">
        <v>3995035.3965568575</v>
      </c>
      <c r="W168" s="5">
        <v>4016521.0385885304</v>
      </c>
      <c r="X168" s="5">
        <v>4103065.3237936683</v>
      </c>
      <c r="Y168" s="5">
        <v>4136786.1680304036</v>
      </c>
      <c r="Z168" s="5">
        <v>4163799.1878376189</v>
      </c>
      <c r="AA168" s="5">
        <v>4185505.4383577011</v>
      </c>
      <c r="AB168" s="5">
        <v>4202827.4257943239</v>
      </c>
      <c r="AC168" s="5">
        <v>4271603.0348692564</v>
      </c>
      <c r="AD168" s="5">
        <v>4266781.2021008711</v>
      </c>
      <c r="AE168" s="5">
        <v>4262881.2159623541</v>
      </c>
      <c r="AF168" s="5">
        <v>4259660.1536309551</v>
      </c>
      <c r="AG168" s="5">
        <v>4257129.705202301</v>
      </c>
      <c r="AH168" s="5">
        <v>4246996.5391771728</v>
      </c>
      <c r="AI168" s="5">
        <v>4236627.4210182652</v>
      </c>
      <c r="AJ168" s="5">
        <v>4226258.6083806138</v>
      </c>
      <c r="AK168" s="5">
        <v>4215889.4323301036</v>
      </c>
      <c r="AL168" s="5">
        <v>4199522.8650111994</v>
      </c>
      <c r="AM168" s="5">
        <f t="shared" si="6"/>
        <v>133375304.71076678</v>
      </c>
    </row>
    <row r="169" spans="1:39" x14ac:dyDescent="0.3">
      <c r="A169" s="1" t="s">
        <v>1</v>
      </c>
      <c r="B169" t="s">
        <v>174</v>
      </c>
      <c r="D169" s="5">
        <v>8368885.7647059988</v>
      </c>
      <c r="E169" s="5">
        <v>8685078.2049931139</v>
      </c>
      <c r="F169" s="5">
        <v>9001270.6452802271</v>
      </c>
      <c r="G169" s="5">
        <v>9317463.0855673403</v>
      </c>
      <c r="H169" s="5">
        <v>9633655.5258544553</v>
      </c>
      <c r="I169" s="5">
        <v>10441176.925256005</v>
      </c>
      <c r="J169" s="5">
        <v>10840633.937319329</v>
      </c>
      <c r="K169" s="5">
        <v>11203875.772662016</v>
      </c>
      <c r="L169" s="5">
        <v>11798857.519987969</v>
      </c>
      <c r="M169" s="5">
        <v>11838290.119991917</v>
      </c>
      <c r="N169" s="5">
        <v>11994985.432987854</v>
      </c>
      <c r="O169" s="5">
        <v>12041803.99933327</v>
      </c>
      <c r="P169" s="5">
        <v>12079067.759601351</v>
      </c>
      <c r="Q169" s="5">
        <v>12108896.863742864</v>
      </c>
      <c r="R169" s="5">
        <v>12132885.063772451</v>
      </c>
      <c r="S169" s="5">
        <v>12228528.676609389</v>
      </c>
      <c r="T169" s="5">
        <v>12253542.786604453</v>
      </c>
      <c r="U169" s="5">
        <v>12273247.27923467</v>
      </c>
      <c r="V169" s="5">
        <v>12289239.325377058</v>
      </c>
      <c r="W169" s="5">
        <v>12302038.322973002</v>
      </c>
      <c r="X169" s="5">
        <v>12353057.566525064</v>
      </c>
      <c r="Y169" s="5">
        <v>12367450.517539635</v>
      </c>
      <c r="Z169" s="5">
        <v>12379165.752608269</v>
      </c>
      <c r="AA169" s="5">
        <v>12388226.376818709</v>
      </c>
      <c r="AB169" s="5">
        <v>12395164.412380502</v>
      </c>
      <c r="AC169" s="5">
        <v>12424925.175214441</v>
      </c>
      <c r="AD169" s="5">
        <v>12431860.926882913</v>
      </c>
      <c r="AE169" s="5">
        <v>12437735.092412578</v>
      </c>
      <c r="AF169" s="5">
        <v>12442533.703872386</v>
      </c>
      <c r="AG169" s="5">
        <v>12446269.90619367</v>
      </c>
      <c r="AH169" s="5">
        <v>12459559.448197253</v>
      </c>
      <c r="AI169" s="5">
        <v>12464357.74015886</v>
      </c>
      <c r="AJ169" s="5">
        <v>12469686.045288876</v>
      </c>
      <c r="AK169" s="5">
        <v>12475014.859707251</v>
      </c>
      <c r="AL169" s="5">
        <v>12477680.748893436</v>
      </c>
      <c r="AM169" s="5">
        <f t="shared" si="6"/>
        <v>409246111.28454858</v>
      </c>
    </row>
    <row r="170" spans="1:39" x14ac:dyDescent="0.3">
      <c r="A170" s="1" t="s">
        <v>1</v>
      </c>
      <c r="B170" t="s">
        <v>175</v>
      </c>
      <c r="D170" s="5">
        <v>1117533.5007859999</v>
      </c>
      <c r="E170" s="5">
        <v>1683940.6204437406</v>
      </c>
      <c r="F170" s="5">
        <v>2250347.7401014809</v>
      </c>
      <c r="G170" s="5">
        <v>2816754.8597592218</v>
      </c>
      <c r="H170" s="5">
        <v>3383161.9794169632</v>
      </c>
      <c r="I170" s="5">
        <v>3650498.707356357</v>
      </c>
      <c r="J170" s="5">
        <v>3822998.2607618687</v>
      </c>
      <c r="K170" s="5">
        <v>3995196.0347834998</v>
      </c>
      <c r="L170" s="5">
        <v>4337008.0716687795</v>
      </c>
      <c r="M170" s="5">
        <v>4338604.5834431443</v>
      </c>
      <c r="N170" s="5">
        <v>4344987.7767915456</v>
      </c>
      <c r="O170" s="5">
        <v>4346584.0952232722</v>
      </c>
      <c r="P170" s="5">
        <v>4347781.5022074403</v>
      </c>
      <c r="Q170" s="5">
        <v>4348579.9828414908</v>
      </c>
      <c r="R170" s="5">
        <v>4349577.8989768904</v>
      </c>
      <c r="S170" s="5">
        <v>4352570.34182519</v>
      </c>
      <c r="T170" s="5">
        <v>4353368.628328396</v>
      </c>
      <c r="U170" s="5">
        <v>4353967.4534229878</v>
      </c>
      <c r="V170" s="5">
        <v>4354366.8503687186</v>
      </c>
      <c r="W170" s="5">
        <v>4354766.1899765218</v>
      </c>
      <c r="X170" s="5">
        <v>4356162.8051606789</v>
      </c>
      <c r="Y170" s="5">
        <v>4356562.1678933101</v>
      </c>
      <c r="Z170" s="5">
        <v>4356961.3704089597</v>
      </c>
      <c r="AA170" s="5">
        <v>4357360.5717840018</v>
      </c>
      <c r="AB170" s="5">
        <v>4357560.3196537718</v>
      </c>
      <c r="AC170" s="5">
        <v>4358557.883097332</v>
      </c>
      <c r="AD170" s="5">
        <v>4358358.734302504</v>
      </c>
      <c r="AE170" s="5">
        <v>4358359.0178629402</v>
      </c>
      <c r="AF170" s="5">
        <v>4358159.7628156599</v>
      </c>
      <c r="AG170" s="5">
        <v>4358159.9505488379</v>
      </c>
      <c r="AH170" s="5">
        <v>4358559.046960094</v>
      </c>
      <c r="AI170" s="5">
        <v>4358359.7815905316</v>
      </c>
      <c r="AJ170" s="5">
        <v>4357562.1680354355</v>
      </c>
      <c r="AK170" s="5">
        <v>4357163.4513670225</v>
      </c>
      <c r="AL170" s="5">
        <v>4356764.6703626532</v>
      </c>
      <c r="AM170" s="5">
        <f t="shared" si="6"/>
        <v>140267206.78032726</v>
      </c>
    </row>
    <row r="171" spans="1:39" x14ac:dyDescent="0.3">
      <c r="A171" s="1" t="s">
        <v>1</v>
      </c>
      <c r="B171" t="s">
        <v>176</v>
      </c>
      <c r="D171" s="5">
        <v>761661.90466700017</v>
      </c>
      <c r="E171" s="5">
        <v>810361.03053804487</v>
      </c>
      <c r="F171" s="5">
        <v>859060.15640908969</v>
      </c>
      <c r="G171" s="5">
        <v>907759.28228013462</v>
      </c>
      <c r="H171" s="5">
        <v>956458.4081511792</v>
      </c>
      <c r="I171" s="5">
        <v>996910.09672474104</v>
      </c>
      <c r="J171" s="5">
        <v>1008374.3790306028</v>
      </c>
      <c r="K171" s="5">
        <v>1019393.0549235048</v>
      </c>
      <c r="L171" s="5">
        <v>1040168.6911292771</v>
      </c>
      <c r="M171" s="5">
        <v>1040179.4059557894</v>
      </c>
      <c r="N171" s="5">
        <v>1039722.3373741173</v>
      </c>
      <c r="O171" s="5">
        <v>1039263.1587837738</v>
      </c>
      <c r="P171" s="5">
        <v>1039037.6490691887</v>
      </c>
      <c r="Q171" s="5">
        <v>1038811.6468164342</v>
      </c>
      <c r="R171" s="5">
        <v>1038585.7049995854</v>
      </c>
      <c r="S171" s="5">
        <v>1037658.3076146792</v>
      </c>
      <c r="T171" s="5">
        <v>1037196.2007756472</v>
      </c>
      <c r="U171" s="5">
        <v>1036968.1749775766</v>
      </c>
      <c r="V171" s="5">
        <v>1036740.3468498969</v>
      </c>
      <c r="W171" s="5">
        <v>1036511.3789749836</v>
      </c>
      <c r="X171" s="5">
        <v>1035815.3862825312</v>
      </c>
      <c r="Y171" s="5">
        <v>1035586.735003485</v>
      </c>
      <c r="Z171" s="5">
        <v>1035356.6742254614</v>
      </c>
      <c r="AA171" s="5">
        <v>1035126.4605838154</v>
      </c>
      <c r="AB171" s="5">
        <v>1034896.2101719526</v>
      </c>
      <c r="AC171" s="5">
        <v>1034431.9420622431</v>
      </c>
      <c r="AD171" s="5">
        <v>1034201.61880714</v>
      </c>
      <c r="AE171" s="5">
        <v>1033971.3724727205</v>
      </c>
      <c r="AF171" s="5">
        <v>1033739.8777544581</v>
      </c>
      <c r="AG171" s="5">
        <v>1033742.0764523866</v>
      </c>
      <c r="AH171" s="5">
        <v>1033276.565804981</v>
      </c>
      <c r="AI171" s="5">
        <v>1033279.0080625997</v>
      </c>
      <c r="AJ171" s="5">
        <v>1033047.1803414128</v>
      </c>
      <c r="AK171" s="5">
        <v>1032815.6069625703</v>
      </c>
      <c r="AL171" s="5">
        <v>1032817.2068710569</v>
      </c>
      <c r="AM171" s="5">
        <f t="shared" si="6"/>
        <v>35292925.237904057</v>
      </c>
    </row>
    <row r="172" spans="1:39" x14ac:dyDescent="0.3">
      <c r="A172" s="1" t="s">
        <v>2</v>
      </c>
      <c r="B172" t="s">
        <v>177</v>
      </c>
      <c r="D172" s="5">
        <v>1742279.0182859995</v>
      </c>
      <c r="E172" s="5">
        <v>1632903.6528650222</v>
      </c>
      <c r="F172" s="5">
        <v>1523528.2874440444</v>
      </c>
      <c r="G172" s="5">
        <v>1414152.9220230663</v>
      </c>
      <c r="H172" s="5">
        <v>1304777.5566020885</v>
      </c>
      <c r="I172" s="5">
        <v>1340906.1584286711</v>
      </c>
      <c r="J172" s="5">
        <v>1348005.2915220947</v>
      </c>
      <c r="K172" s="5">
        <v>1355080.8604912069</v>
      </c>
      <c r="L172" s="5">
        <v>1369752.2451582083</v>
      </c>
      <c r="M172" s="5">
        <v>1369209.2967224908</v>
      </c>
      <c r="N172" s="5">
        <v>1366480.8209399385</v>
      </c>
      <c r="O172" s="5">
        <v>1366144.7728382531</v>
      </c>
      <c r="P172" s="5">
        <v>1366020.2834678516</v>
      </c>
      <c r="Q172" s="5">
        <v>1365892.4833715328</v>
      </c>
      <c r="R172" s="5">
        <v>1365760.4415967478</v>
      </c>
      <c r="S172" s="5">
        <v>1365219.6607628167</v>
      </c>
      <c r="T172" s="5">
        <v>1365735.3089608373</v>
      </c>
      <c r="U172" s="5">
        <v>1366246.0344275385</v>
      </c>
      <c r="V172" s="5">
        <v>1366533.6957882408</v>
      </c>
      <c r="W172" s="5">
        <v>1366813.4112628242</v>
      </c>
      <c r="X172" s="5">
        <v>1367569.0307916508</v>
      </c>
      <c r="Y172" s="5">
        <v>1368518.8705432266</v>
      </c>
      <c r="Z172" s="5">
        <v>1369228.9139118255</v>
      </c>
      <c r="AA172" s="5">
        <v>1369934.6899127238</v>
      </c>
      <c r="AB172" s="5">
        <v>1370417.4216446963</v>
      </c>
      <c r="AC172" s="5">
        <v>1372473.4488127243</v>
      </c>
      <c r="AD172" s="5">
        <v>1374066.6869446889</v>
      </c>
      <c r="AE172" s="5">
        <v>1375434.3342523307</v>
      </c>
      <c r="AF172" s="5">
        <v>1376569.9674816807</v>
      </c>
      <c r="AG172" s="5">
        <v>1377481.4732288488</v>
      </c>
      <c r="AH172" s="5">
        <v>1380627.1736489716</v>
      </c>
      <c r="AI172" s="5">
        <v>1380207.1415095718</v>
      </c>
      <c r="AJ172" s="5">
        <v>1379787.0064986928</v>
      </c>
      <c r="AK172" s="5">
        <v>1379146.5638733217</v>
      </c>
      <c r="AL172" s="5">
        <v>1378940.4182108096</v>
      </c>
      <c r="AM172" s="5">
        <f t="shared" si="6"/>
        <v>48681845.344225235</v>
      </c>
    </row>
    <row r="173" spans="1:39" x14ac:dyDescent="0.3">
      <c r="A173" s="1" t="s">
        <v>1</v>
      </c>
      <c r="B173" t="s">
        <v>178</v>
      </c>
      <c r="D173" s="5">
        <v>9686153.306983998</v>
      </c>
      <c r="E173" s="5">
        <v>9476224.9474008884</v>
      </c>
      <c r="F173" s="5">
        <v>9266296.5878177732</v>
      </c>
      <c r="G173" s="5">
        <v>9056368.2282346617</v>
      </c>
      <c r="H173" s="5">
        <v>8846439.8686515465</v>
      </c>
      <c r="I173" s="5">
        <v>9121403.8968923967</v>
      </c>
      <c r="J173" s="5">
        <v>9252378.65362476</v>
      </c>
      <c r="K173" s="5">
        <v>9382026.1000328511</v>
      </c>
      <c r="L173" s="5">
        <v>9664135.0701794084</v>
      </c>
      <c r="M173" s="5">
        <v>9633649.9313626289</v>
      </c>
      <c r="N173" s="5">
        <v>9511812.6392314732</v>
      </c>
      <c r="O173" s="5">
        <v>9473498.3210305572</v>
      </c>
      <c r="P173" s="5">
        <v>9442726.4390623868</v>
      </c>
      <c r="Q173" s="5">
        <v>9418240.7904261537</v>
      </c>
      <c r="R173" s="5">
        <v>9398786.5449623279</v>
      </c>
      <c r="S173" s="5">
        <v>9320191.5339946188</v>
      </c>
      <c r="T173" s="5">
        <v>9298929.6210670397</v>
      </c>
      <c r="U173" s="5">
        <v>9281946.9786635824</v>
      </c>
      <c r="V173" s="5">
        <v>9268485.3820242938</v>
      </c>
      <c r="W173" s="5">
        <v>9257536.5141697861</v>
      </c>
      <c r="X173" s="5">
        <v>9213867.1753097437</v>
      </c>
      <c r="Y173" s="5">
        <v>9200145.7632029057</v>
      </c>
      <c r="Z173" s="5">
        <v>9188905.5054799188</v>
      </c>
      <c r="AA173" s="5">
        <v>9179928.7534253113</v>
      </c>
      <c r="AB173" s="5">
        <v>9172712.0404062737</v>
      </c>
      <c r="AC173" s="5">
        <v>9144347.0200575441</v>
      </c>
      <c r="AD173" s="5">
        <v>9134606.7164932974</v>
      </c>
      <c r="AE173" s="5">
        <v>9126884.3499299847</v>
      </c>
      <c r="AF173" s="5">
        <v>9120642.7979190405</v>
      </c>
      <c r="AG173" s="5">
        <v>9115659.7890853547</v>
      </c>
      <c r="AH173" s="5">
        <v>9095561.5505398531</v>
      </c>
      <c r="AI173" s="5">
        <v>9089825.6256013568</v>
      </c>
      <c r="AJ173" s="5">
        <v>9084341.1835151892</v>
      </c>
      <c r="AK173" s="5">
        <v>9078604.688813163</v>
      </c>
      <c r="AL173" s="5">
        <v>9075617.5485943649</v>
      </c>
      <c r="AM173" s="5">
        <f t="shared" si="6"/>
        <v>324078881.86418641</v>
      </c>
    </row>
    <row r="174" spans="1:39" x14ac:dyDescent="0.3">
      <c r="A174" s="1" t="s">
        <v>1</v>
      </c>
      <c r="B174" t="s">
        <v>179</v>
      </c>
      <c r="D174" s="5">
        <v>5423827.5593839996</v>
      </c>
      <c r="E174" s="5">
        <v>6184814.7218466783</v>
      </c>
      <c r="F174" s="5">
        <v>6945801.8843093561</v>
      </c>
      <c r="G174" s="5">
        <v>7706789.0467720367</v>
      </c>
      <c r="H174" s="5">
        <v>8467776.2092347145</v>
      </c>
      <c r="I174" s="5">
        <v>9391243.252962742</v>
      </c>
      <c r="J174" s="5">
        <v>9872120.6271608993</v>
      </c>
      <c r="K174" s="5">
        <v>10326725.149096331</v>
      </c>
      <c r="L174" s="5">
        <v>11074757.826814039</v>
      </c>
      <c r="M174" s="5">
        <v>11174052.215633241</v>
      </c>
      <c r="N174" s="5">
        <v>11571418.819356065</v>
      </c>
      <c r="O174" s="5">
        <v>11693721.833977101</v>
      </c>
      <c r="P174" s="5">
        <v>11791735.608487843</v>
      </c>
      <c r="Q174" s="5">
        <v>11870147.521963254</v>
      </c>
      <c r="R174" s="5">
        <v>11932792.639883883</v>
      </c>
      <c r="S174" s="5">
        <v>12183359.036928575</v>
      </c>
      <c r="T174" s="5">
        <v>12220434.447239505</v>
      </c>
      <c r="U174" s="5">
        <v>12250052.60957369</v>
      </c>
      <c r="V174" s="5">
        <v>12295011.299015023</v>
      </c>
      <c r="W174" s="5">
        <v>12331660.468007637</v>
      </c>
      <c r="X174" s="5">
        <v>12368522.666798042</v>
      </c>
      <c r="Y174" s="5">
        <v>12405171.778840933</v>
      </c>
      <c r="Z174" s="5">
        <v>12372360.580756191</v>
      </c>
      <c r="AA174" s="5">
        <v>12339549.385951875</v>
      </c>
      <c r="AB174" s="5">
        <v>12306738.185956161</v>
      </c>
      <c r="AC174" s="5">
        <v>12273926.972541999</v>
      </c>
      <c r="AD174" s="5">
        <v>12241115.762331937</v>
      </c>
      <c r="AE174" s="5">
        <v>12208304.538893741</v>
      </c>
      <c r="AF174" s="5">
        <v>12118178.83303583</v>
      </c>
      <c r="AG174" s="5">
        <v>12028053.127177931</v>
      </c>
      <c r="AH174" s="5">
        <v>11938140.484454444</v>
      </c>
      <c r="AI174" s="5">
        <v>11848014.778596537</v>
      </c>
      <c r="AJ174" s="5">
        <v>11758102.135873049</v>
      </c>
      <c r="AK174" s="5">
        <v>11667976.430015145</v>
      </c>
      <c r="AL174" s="5">
        <v>11525650.256225361</v>
      </c>
      <c r="AM174" s="5">
        <f t="shared" si="6"/>
        <v>388108048.69509584</v>
      </c>
    </row>
    <row r="175" spans="1:39" x14ac:dyDescent="0.3">
      <c r="A175" s="1" t="s">
        <v>1</v>
      </c>
      <c r="B175" t="s">
        <v>180</v>
      </c>
      <c r="D175" s="5">
        <v>1629076.9489839999</v>
      </c>
      <c r="E175" s="5">
        <v>1852312.9688512566</v>
      </c>
      <c r="F175" s="5">
        <v>2075548.9887185134</v>
      </c>
      <c r="G175" s="5">
        <v>2298785.0085857697</v>
      </c>
      <c r="H175" s="5">
        <v>2522021.0284530264</v>
      </c>
      <c r="I175" s="5">
        <v>2636977.9309508451</v>
      </c>
      <c r="J175" s="5">
        <v>2674881.1475526732</v>
      </c>
      <c r="K175" s="5">
        <v>2711555.1610264359</v>
      </c>
      <c r="L175" s="5">
        <v>2779562.4976586546</v>
      </c>
      <c r="M175" s="5">
        <v>2782489.5193732171</v>
      </c>
      <c r="N175" s="5">
        <v>2793809.0404183236</v>
      </c>
      <c r="O175" s="5">
        <v>2797133.3258050759</v>
      </c>
      <c r="P175" s="5">
        <v>2799635.7370925704</v>
      </c>
      <c r="Q175" s="5">
        <v>2801727.9593863324</v>
      </c>
      <c r="R175" s="5">
        <v>2803409.340131178</v>
      </c>
      <c r="S175" s="5">
        <v>2810010.0340239601</v>
      </c>
      <c r="T175" s="5">
        <v>2811474.6322849025</v>
      </c>
      <c r="U175" s="5">
        <v>2812733.7966573415</v>
      </c>
      <c r="V175" s="5">
        <v>2813787.5311890175</v>
      </c>
      <c r="W175" s="5">
        <v>2814635.8398016384</v>
      </c>
      <c r="X175" s="5">
        <v>2817738.7382898964</v>
      </c>
      <c r="Y175" s="5">
        <v>2818586.2363445442</v>
      </c>
      <c r="Z175" s="5">
        <v>2819220.0805877331</v>
      </c>
      <c r="AA175" s="5">
        <v>2819854.2800678178</v>
      </c>
      <c r="AB175" s="5">
        <v>2820282.7344945129</v>
      </c>
      <c r="AC175" s="5">
        <v>2822146.0612181057</v>
      </c>
      <c r="AD175" s="5">
        <v>2822779.1640403518</v>
      </c>
      <c r="AE175" s="5">
        <v>2823207.6008438263</v>
      </c>
      <c r="AF175" s="5">
        <v>2823629.6215515528</v>
      </c>
      <c r="AG175" s="5">
        <v>2823846.5498543521</v>
      </c>
      <c r="AH175" s="5">
        <v>2825088.4660589867</v>
      </c>
      <c r="AI175" s="5">
        <v>2825305.2384938858</v>
      </c>
      <c r="AJ175" s="5">
        <v>2825726.9474434801</v>
      </c>
      <c r="AK175" s="5">
        <v>2826148.5800212757</v>
      </c>
      <c r="AL175" s="5">
        <v>2826156.1038440601</v>
      </c>
      <c r="AM175" s="5">
        <f t="shared" si="6"/>
        <v>94361284.840099141</v>
      </c>
    </row>
    <row r="176" spans="1:39" x14ac:dyDescent="0.3">
      <c r="A176" s="1" t="s">
        <v>2</v>
      </c>
      <c r="B176" t="s">
        <v>181</v>
      </c>
      <c r="D176" s="5">
        <v>4880499.8920530006</v>
      </c>
      <c r="E176" s="5">
        <v>5499236.4765750095</v>
      </c>
      <c r="F176" s="5">
        <v>6117973.0610970184</v>
      </c>
      <c r="G176" s="5">
        <v>6736709.6456190255</v>
      </c>
      <c r="H176" s="5">
        <v>7355446.2301410362</v>
      </c>
      <c r="I176" s="5">
        <v>7939414.5427843779</v>
      </c>
      <c r="J176" s="5">
        <v>8120222.1555121345</v>
      </c>
      <c r="K176" s="5">
        <v>8270593.3679723963</v>
      </c>
      <c r="L176" s="5">
        <v>8422616.8712646607</v>
      </c>
      <c r="M176" s="5">
        <v>8502488.5264764465</v>
      </c>
      <c r="N176" s="5">
        <v>8821053.7073199637</v>
      </c>
      <c r="O176" s="5">
        <v>8918762.6209139004</v>
      </c>
      <c r="P176" s="5">
        <v>8996999.5846798681</v>
      </c>
      <c r="Q176" s="5">
        <v>9059793.2441482153</v>
      </c>
      <c r="R176" s="5">
        <v>9109827.1313713361</v>
      </c>
      <c r="S176" s="5">
        <v>9309792.0138610881</v>
      </c>
      <c r="T176" s="5">
        <v>9339173.6741084196</v>
      </c>
      <c r="U176" s="5">
        <v>9362512.4899320416</v>
      </c>
      <c r="V176" s="5">
        <v>9381375.5571703557</v>
      </c>
      <c r="W176" s="5">
        <v>9396431.549007481</v>
      </c>
      <c r="X176" s="5">
        <v>9456692.4043356758</v>
      </c>
      <c r="Y176" s="5">
        <v>9440640.2686112784</v>
      </c>
      <c r="Z176" s="5">
        <v>9427669.9880742598</v>
      </c>
      <c r="AA176" s="5">
        <v>9417385.1532223001</v>
      </c>
      <c r="AB176" s="5">
        <v>9409114.7137818076</v>
      </c>
      <c r="AC176" s="5">
        <v>9376226.5799004547</v>
      </c>
      <c r="AD176" s="5">
        <v>9321407.0288678966</v>
      </c>
      <c r="AE176" s="5">
        <v>9277776.802628478</v>
      </c>
      <c r="AF176" s="5">
        <v>9242865.1307465248</v>
      </c>
      <c r="AG176" s="5">
        <v>9214891.0346872732</v>
      </c>
      <c r="AH176" s="5">
        <v>9102994.6504502483</v>
      </c>
      <c r="AI176" s="5">
        <v>9029590.622390762</v>
      </c>
      <c r="AJ176" s="5">
        <v>8956186.5943312775</v>
      </c>
      <c r="AK176" s="5">
        <v>8883006.3590402603</v>
      </c>
      <c r="AL176" s="5">
        <v>8766634.1194337606</v>
      </c>
      <c r="AM176" s="5">
        <f t="shared" si="6"/>
        <v>301864003.79251003</v>
      </c>
    </row>
    <row r="177" spans="1:39" x14ac:dyDescent="0.3">
      <c r="A177" s="1" t="s">
        <v>1</v>
      </c>
      <c r="B177" t="s">
        <v>182</v>
      </c>
      <c r="D177" s="5">
        <v>1945576.03547</v>
      </c>
      <c r="E177" s="5">
        <v>2153340.1418564767</v>
      </c>
      <c r="F177" s="5">
        <v>2361104.2482429538</v>
      </c>
      <c r="G177" s="5">
        <v>2568868.3546294314</v>
      </c>
      <c r="H177" s="5">
        <v>2776632.461015909</v>
      </c>
      <c r="I177" s="5">
        <v>2889992.5321737626</v>
      </c>
      <c r="J177" s="5">
        <v>2909937.0195909287</v>
      </c>
      <c r="K177" s="5">
        <v>2928398.9945472879</v>
      </c>
      <c r="L177" s="5">
        <v>2956098.7053477052</v>
      </c>
      <c r="M177" s="5">
        <v>2960568.0904057501</v>
      </c>
      <c r="N177" s="5">
        <v>2978355.9081537588</v>
      </c>
      <c r="O177" s="5">
        <v>2983341.6322919172</v>
      </c>
      <c r="P177" s="5">
        <v>2987543.3794350219</v>
      </c>
      <c r="Q177" s="5">
        <v>2990699.8094834257</v>
      </c>
      <c r="R177" s="5">
        <v>2993332.9175235461</v>
      </c>
      <c r="S177" s="5">
        <v>3004064.1614858946</v>
      </c>
      <c r="T177" s="5">
        <v>3006952.0998404613</v>
      </c>
      <c r="U177" s="5">
        <v>3009578.6079353793</v>
      </c>
      <c r="V177" s="5">
        <v>3011943.9001289513</v>
      </c>
      <c r="W177" s="5">
        <v>3013524.8994065868</v>
      </c>
      <c r="X177" s="5">
        <v>3020069.2859761082</v>
      </c>
      <c r="Y177" s="5">
        <v>3022433.4706118284</v>
      </c>
      <c r="Z177" s="5">
        <v>3024270.8877962902</v>
      </c>
      <c r="AA177" s="5">
        <v>3025847.1984068826</v>
      </c>
      <c r="AB177" s="5">
        <v>3026900.8734275727</v>
      </c>
      <c r="AC177" s="5">
        <v>3031611.3426898988</v>
      </c>
      <c r="AD177" s="5">
        <v>3033709.9782949029</v>
      </c>
      <c r="AE177" s="5">
        <v>3035285.7376210103</v>
      </c>
      <c r="AF177" s="5">
        <v>3036596.6047454178</v>
      </c>
      <c r="AG177" s="5">
        <v>3037385.8670523739</v>
      </c>
      <c r="AH177" s="5">
        <v>3041831.5155813168</v>
      </c>
      <c r="AI177" s="5">
        <v>3041053.3051695609</v>
      </c>
      <c r="AJ177" s="5">
        <v>3040014.0327642742</v>
      </c>
      <c r="AK177" s="5">
        <v>3039757.8391279457</v>
      </c>
      <c r="AL177" s="5">
        <v>3039499.750195452</v>
      </c>
      <c r="AM177" s="5">
        <f t="shared" si="6"/>
        <v>101926121.58842599</v>
      </c>
    </row>
    <row r="178" spans="1:39" x14ac:dyDescent="0.3">
      <c r="A178" s="1" t="s">
        <v>1</v>
      </c>
      <c r="B178" t="s">
        <v>183</v>
      </c>
      <c r="D178" s="5">
        <v>2704048.6498559997</v>
      </c>
      <c r="E178" s="5">
        <v>2851619.0171314585</v>
      </c>
      <c r="F178" s="5">
        <v>2999189.3844069168</v>
      </c>
      <c r="G178" s="5">
        <v>3146759.751682376</v>
      </c>
      <c r="H178" s="5">
        <v>3294330.1189578348</v>
      </c>
      <c r="I178" s="5">
        <v>3606844.9540907596</v>
      </c>
      <c r="J178" s="5">
        <v>3724974.5017365981</v>
      </c>
      <c r="K178" s="5">
        <v>3825725.7977415053</v>
      </c>
      <c r="L178" s="5">
        <v>3940374.8021758832</v>
      </c>
      <c r="M178" s="5">
        <v>3987252.0662386497</v>
      </c>
      <c r="N178" s="5">
        <v>4173116.9673479572</v>
      </c>
      <c r="O178" s="5">
        <v>4238989.1232898189</v>
      </c>
      <c r="P178" s="5">
        <v>4291677.2247684635</v>
      </c>
      <c r="Q178" s="5">
        <v>4333770.146320913</v>
      </c>
      <c r="R178" s="5">
        <v>4367619.1090708366</v>
      </c>
      <c r="S178" s="5">
        <v>4502444.1217805184</v>
      </c>
      <c r="T178" s="5">
        <v>4536001.7322200919</v>
      </c>
      <c r="U178" s="5">
        <v>4562964.5126966089</v>
      </c>
      <c r="V178" s="5">
        <v>4584512.6373728691</v>
      </c>
      <c r="W178" s="5">
        <v>4601806.9055843595</v>
      </c>
      <c r="X178" s="5">
        <v>4670219.9555381322</v>
      </c>
      <c r="Y178" s="5">
        <v>4680005.795634117</v>
      </c>
      <c r="Z178" s="5">
        <v>4687601.8423425611</v>
      </c>
      <c r="AA178" s="5">
        <v>4693781.2345723016</v>
      </c>
      <c r="AB178" s="5">
        <v>4698778.2864887211</v>
      </c>
      <c r="AC178" s="5">
        <v>4718651.7806965681</v>
      </c>
      <c r="AD178" s="5">
        <v>4708608.5383068547</v>
      </c>
      <c r="AE178" s="5">
        <v>4700438.8861470986</v>
      </c>
      <c r="AF178" s="5">
        <v>4693856.8515813071</v>
      </c>
      <c r="AG178" s="5">
        <v>4688449.7240852444</v>
      </c>
      <c r="AH178" s="5">
        <v>4667560.6851359075</v>
      </c>
      <c r="AI178" s="5">
        <v>4641230.1322631752</v>
      </c>
      <c r="AJ178" s="5">
        <v>4614664.4851683658</v>
      </c>
      <c r="AK178" s="5">
        <v>4588333.9322956335</v>
      </c>
      <c r="AL178" s="5">
        <v>4546957.3492099112</v>
      </c>
      <c r="AM178" s="5">
        <f t="shared" si="6"/>
        <v>148273161.00393629</v>
      </c>
    </row>
    <row r="179" spans="1:39" x14ac:dyDescent="0.3">
      <c r="A179" s="1" t="s">
        <v>1</v>
      </c>
      <c r="B179" t="s">
        <v>184</v>
      </c>
      <c r="D179" s="5">
        <v>2280259.683305</v>
      </c>
      <c r="E179" s="5">
        <v>2134307.2249024063</v>
      </c>
      <c r="F179" s="5">
        <v>1988354.7664998127</v>
      </c>
      <c r="G179" s="5">
        <v>1842402.3080972189</v>
      </c>
      <c r="H179" s="5">
        <v>1696449.8496946259</v>
      </c>
      <c r="I179" s="5">
        <v>1767153.5251108389</v>
      </c>
      <c r="J179" s="5">
        <v>1784485.6092073836</v>
      </c>
      <c r="K179" s="5">
        <v>1800745.3729342199</v>
      </c>
      <c r="L179" s="5">
        <v>1827942.3613837955</v>
      </c>
      <c r="M179" s="5">
        <v>1830274.3125695186</v>
      </c>
      <c r="N179" s="5">
        <v>1839183.0632850127</v>
      </c>
      <c r="O179" s="5">
        <v>1841760.4503881286</v>
      </c>
      <c r="P179" s="5">
        <v>1843829.1179412003</v>
      </c>
      <c r="Q179" s="5">
        <v>1845645.7671863423</v>
      </c>
      <c r="R179" s="5">
        <v>1846953.2324325757</v>
      </c>
      <c r="S179" s="5">
        <v>1852313.5301119909</v>
      </c>
      <c r="T179" s="5">
        <v>1853106.2028301614</v>
      </c>
      <c r="U179" s="5">
        <v>1853646.5104066904</v>
      </c>
      <c r="V179" s="5">
        <v>1854187.5858659169</v>
      </c>
      <c r="W179" s="5">
        <v>1854471.3806010145</v>
      </c>
      <c r="X179" s="5">
        <v>1855769.3747794053</v>
      </c>
      <c r="Y179" s="5">
        <v>1855546.8546423623</v>
      </c>
      <c r="Z179" s="5">
        <v>1855318.3412472594</v>
      </c>
      <c r="AA179" s="5">
        <v>1855088.438757071</v>
      </c>
      <c r="AB179" s="5">
        <v>1854858.7456053135</v>
      </c>
      <c r="AC179" s="5">
        <v>1854122.0790845954</v>
      </c>
      <c r="AD179" s="5">
        <v>1852879.9593850006</v>
      </c>
      <c r="AE179" s="5">
        <v>1851889.1609267711</v>
      </c>
      <c r="AF179" s="5">
        <v>1851145.4572718649</v>
      </c>
      <c r="AG179" s="5">
        <v>1850400.587731479</v>
      </c>
      <c r="AH179" s="5">
        <v>1847631.0946092766</v>
      </c>
      <c r="AI179" s="5">
        <v>1846127.580500501</v>
      </c>
      <c r="AJ179" s="5">
        <v>1844370.7868830264</v>
      </c>
      <c r="AK179" s="5">
        <v>1842865.9922415153</v>
      </c>
      <c r="AL179" s="5">
        <v>1840597.6794702066</v>
      </c>
      <c r="AM179" s="5">
        <f t="shared" si="6"/>
        <v>65196083.987889498</v>
      </c>
    </row>
    <row r="180" spans="1:39" x14ac:dyDescent="0.3">
      <c r="A180" s="1" t="s">
        <v>1</v>
      </c>
      <c r="B180" t="s">
        <v>185</v>
      </c>
      <c r="D180" s="5">
        <v>2027047.0520530005</v>
      </c>
      <c r="E180" s="5">
        <v>2123649.6192655927</v>
      </c>
      <c r="F180" s="5">
        <v>2220252.1864781855</v>
      </c>
      <c r="G180" s="5">
        <v>2316854.7536907773</v>
      </c>
      <c r="H180" s="5">
        <v>2413457.3209033702</v>
      </c>
      <c r="I180" s="5">
        <v>2622644.4773817901</v>
      </c>
      <c r="J180" s="5">
        <v>2721365.1420141775</v>
      </c>
      <c r="K180" s="5">
        <v>2813110.6490896665</v>
      </c>
      <c r="L180" s="5">
        <v>2959970.7286600824</v>
      </c>
      <c r="M180" s="5">
        <v>2980057.3292351747</v>
      </c>
      <c r="N180" s="5">
        <v>3060444.4685414685</v>
      </c>
      <c r="O180" s="5">
        <v>3086815.2034373898</v>
      </c>
      <c r="P180" s="5">
        <v>3107952.0451478027</v>
      </c>
      <c r="Q180" s="5">
        <v>3124901.8917793869</v>
      </c>
      <c r="R180" s="5">
        <v>3138502.1063494463</v>
      </c>
      <c r="S180" s="5">
        <v>3192718.5222434867</v>
      </c>
      <c r="T180" s="5">
        <v>3204018.6946592997</v>
      </c>
      <c r="U180" s="5">
        <v>3213016.0631393292</v>
      </c>
      <c r="V180" s="5">
        <v>3220339.0158420936</v>
      </c>
      <c r="W180" s="5">
        <v>3226195.8918482079</v>
      </c>
      <c r="X180" s="5">
        <v>3249220.0536728147</v>
      </c>
      <c r="Y180" s="5">
        <v>3250470.9978521285</v>
      </c>
      <c r="Z180" s="5">
        <v>3251306.1479213387</v>
      </c>
      <c r="AA180" s="5">
        <v>3252141.4494396457</v>
      </c>
      <c r="AB180" s="5">
        <v>3252767.3959106086</v>
      </c>
      <c r="AC180" s="5">
        <v>3255067.3100291938</v>
      </c>
      <c r="AD180" s="5">
        <v>3247318.4496278148</v>
      </c>
      <c r="AE180" s="5">
        <v>3241035.3315017452</v>
      </c>
      <c r="AF180" s="5">
        <v>3236010.4705226729</v>
      </c>
      <c r="AG180" s="5">
        <v>3232032.4555809069</v>
      </c>
      <c r="AH180" s="5">
        <v>3216329.6921312683</v>
      </c>
      <c r="AI180" s="5">
        <v>3202092.5863465453</v>
      </c>
      <c r="AJ180" s="5">
        <v>3187855.4805618203</v>
      </c>
      <c r="AK180" s="5">
        <v>3173409.005574381</v>
      </c>
      <c r="AL180" s="5">
        <v>3151006.500883712</v>
      </c>
      <c r="AM180" s="5">
        <f t="shared" si="6"/>
        <v>105171376.48931633</v>
      </c>
    </row>
    <row r="181" spans="1:39" x14ac:dyDescent="0.3">
      <c r="A181" s="1" t="s">
        <v>2</v>
      </c>
      <c r="B181" t="s">
        <v>186</v>
      </c>
      <c r="D181" s="5">
        <v>1773437.7699560001</v>
      </c>
      <c r="E181" s="5">
        <v>1731322.9802583004</v>
      </c>
      <c r="F181" s="5">
        <v>1689208.1905606007</v>
      </c>
      <c r="G181" s="5">
        <v>1647093.4008629017</v>
      </c>
      <c r="H181" s="5">
        <v>1604978.6111652018</v>
      </c>
      <c r="I181" s="5">
        <v>1711937.3826148771</v>
      </c>
      <c r="J181" s="5">
        <v>1757658.7910286977</v>
      </c>
      <c r="K181" s="5">
        <v>1798433.9977576921</v>
      </c>
      <c r="L181" s="5">
        <v>1858347.7061192675</v>
      </c>
      <c r="M181" s="5">
        <v>1869021.2121580078</v>
      </c>
      <c r="N181" s="5">
        <v>1911038.7256632149</v>
      </c>
      <c r="O181" s="5">
        <v>1929759.5607580501</v>
      </c>
      <c r="P181" s="5">
        <v>1944564.898807849</v>
      </c>
      <c r="Q181" s="5">
        <v>1956919.159190305</v>
      </c>
      <c r="R181" s="5">
        <v>1966575.1114513287</v>
      </c>
      <c r="S181" s="5">
        <v>2004661.2417928581</v>
      </c>
      <c r="T181" s="5">
        <v>2019918.3789268471</v>
      </c>
      <c r="U181" s="5">
        <v>2031996.2568144065</v>
      </c>
      <c r="V181" s="5">
        <v>2041867.9389521363</v>
      </c>
      <c r="W181" s="5">
        <v>2049530.6765833162</v>
      </c>
      <c r="X181" s="5">
        <v>2080483.2385299725</v>
      </c>
      <c r="Y181" s="5">
        <v>2092306.129699952</v>
      </c>
      <c r="Z181" s="5">
        <v>2101419.8136229729</v>
      </c>
      <c r="AA181" s="5">
        <v>2109057.8035177337</v>
      </c>
      <c r="AB181" s="5">
        <v>2115227.4678426404</v>
      </c>
      <c r="AC181" s="5">
        <v>2138804.7193091777</v>
      </c>
      <c r="AD181" s="5">
        <v>2147667.061403573</v>
      </c>
      <c r="AE181" s="5">
        <v>2154571.543382864</v>
      </c>
      <c r="AF181" s="5">
        <v>2159990.2662440934</v>
      </c>
      <c r="AG181" s="5">
        <v>2164425.0875867326</v>
      </c>
      <c r="AH181" s="5">
        <v>2182100.6222750167</v>
      </c>
      <c r="AI181" s="5">
        <v>2181147.0105061806</v>
      </c>
      <c r="AJ181" s="5">
        <v>2180681.6825472796</v>
      </c>
      <c r="AK181" s="5">
        <v>2179727.9320031442</v>
      </c>
      <c r="AL181" s="5">
        <v>2178519.5954192514</v>
      </c>
      <c r="AM181" s="5">
        <f t="shared" si="6"/>
        <v>69464401.965312436</v>
      </c>
    </row>
    <row r="182" spans="1:39" x14ac:dyDescent="0.3">
      <c r="A182" s="1" t="s">
        <v>1</v>
      </c>
      <c r="B182" t="s">
        <v>187</v>
      </c>
      <c r="D182" s="5">
        <v>378540.20262100006</v>
      </c>
      <c r="E182" s="5">
        <v>442130.60240951949</v>
      </c>
      <c r="F182" s="5">
        <v>505721.00219803926</v>
      </c>
      <c r="G182" s="5">
        <v>569311.40198655881</v>
      </c>
      <c r="H182" s="5">
        <v>632901.80177507841</v>
      </c>
      <c r="I182" s="5">
        <v>680949.38684961793</v>
      </c>
      <c r="J182" s="5">
        <v>690012.06756531354</v>
      </c>
      <c r="K182" s="5">
        <v>697090.23004269041</v>
      </c>
      <c r="L182" s="5">
        <v>701759.32825545454</v>
      </c>
      <c r="M182" s="5">
        <v>706743.46442720923</v>
      </c>
      <c r="N182" s="5">
        <v>726680.82334845921</v>
      </c>
      <c r="O182" s="5">
        <v>731843.00676611206</v>
      </c>
      <c r="P182" s="5">
        <v>735937.1136920515</v>
      </c>
      <c r="Q182" s="5">
        <v>739319.17207998247</v>
      </c>
      <c r="R182" s="5">
        <v>741989.17739336705</v>
      </c>
      <c r="S182" s="5">
        <v>752669.81604736997</v>
      </c>
      <c r="T182" s="5">
        <v>755161.84467018303</v>
      </c>
      <c r="U182" s="5">
        <v>757297.86205976701</v>
      </c>
      <c r="V182" s="5">
        <v>758899.8173836997</v>
      </c>
      <c r="W182" s="5">
        <v>760145.7703855678</v>
      </c>
      <c r="X182" s="5">
        <v>765486.04510545288</v>
      </c>
      <c r="Y182" s="5">
        <v>766553.97771177418</v>
      </c>
      <c r="Z182" s="5">
        <v>767443.93897944596</v>
      </c>
      <c r="AA182" s="5">
        <v>768155.88235334586</v>
      </c>
      <c r="AB182" s="5">
        <v>768689.81708964182</v>
      </c>
      <c r="AC182" s="5">
        <v>771181.91285792459</v>
      </c>
      <c r="AD182" s="5">
        <v>771715.84343020269</v>
      </c>
      <c r="AE182" s="5">
        <v>772071.76875518053</v>
      </c>
      <c r="AF182" s="5">
        <v>772427.72943387472</v>
      </c>
      <c r="AG182" s="5">
        <v>772605.67081124929</v>
      </c>
      <c r="AH182" s="5">
        <v>773673.6767825461</v>
      </c>
      <c r="AI182" s="5">
        <v>773495.59035675018</v>
      </c>
      <c r="AJ182" s="5">
        <v>773495.52406386612</v>
      </c>
      <c r="AK182" s="5">
        <v>773139.41884968628</v>
      </c>
      <c r="AL182" s="5">
        <v>773139.37121892464</v>
      </c>
      <c r="AM182" s="5">
        <f t="shared" si="6"/>
        <v>25028380.059756905</v>
      </c>
    </row>
    <row r="183" spans="1:39" x14ac:dyDescent="0.3">
      <c r="A183" s="1" t="s">
        <v>1</v>
      </c>
      <c r="B183" t="s">
        <v>188</v>
      </c>
      <c r="D183" s="5">
        <v>2448022.8705600002</v>
      </c>
      <c r="E183" s="5">
        <v>2991815.8394659027</v>
      </c>
      <c r="F183" s="5">
        <v>3535608.8083718056</v>
      </c>
      <c r="G183" s="5">
        <v>4079401.777277709</v>
      </c>
      <c r="H183" s="5">
        <v>4623194.7461836115</v>
      </c>
      <c r="I183" s="5">
        <v>5001840.1470808173</v>
      </c>
      <c r="J183" s="5">
        <v>5107255.824153387</v>
      </c>
      <c r="K183" s="5">
        <v>5190291.1573790396</v>
      </c>
      <c r="L183" s="5">
        <v>5249508.5056164954</v>
      </c>
      <c r="M183" s="5">
        <v>5306227.963566008</v>
      </c>
      <c r="N183" s="5">
        <v>5532634.1339330031</v>
      </c>
      <c r="O183" s="5">
        <v>5603272.8855342166</v>
      </c>
      <c r="P183" s="5">
        <v>5659786.6619300218</v>
      </c>
      <c r="Q183" s="5">
        <v>5705159.504195909</v>
      </c>
      <c r="R183" s="5">
        <v>5741380.7428997364</v>
      </c>
      <c r="S183" s="5">
        <v>5886222.5337318713</v>
      </c>
      <c r="T183" s="5">
        <v>5908312.3537000325</v>
      </c>
      <c r="U183" s="5">
        <v>5926025.3800494159</v>
      </c>
      <c r="V183" s="5">
        <v>5940157.3615959845</v>
      </c>
      <c r="W183" s="5">
        <v>5951504.0514868824</v>
      </c>
      <c r="X183" s="5">
        <v>5996471.5983165754</v>
      </c>
      <c r="Y183" s="5">
        <v>5986531.4339354495</v>
      </c>
      <c r="Z183" s="5">
        <v>5978575.1983492579</v>
      </c>
      <c r="AA183" s="5">
        <v>5972210.481239209</v>
      </c>
      <c r="AB183" s="5">
        <v>5967039.4015788892</v>
      </c>
      <c r="AC183" s="5">
        <v>5946748.7861493565</v>
      </c>
      <c r="AD183" s="5">
        <v>5909150.271422321</v>
      </c>
      <c r="AE183" s="5">
        <v>5878912.5592426183</v>
      </c>
      <c r="AF183" s="5">
        <v>5854840.6693008766</v>
      </c>
      <c r="AG183" s="5">
        <v>5835543.3690996477</v>
      </c>
      <c r="AH183" s="5">
        <v>5758354.1682947315</v>
      </c>
      <c r="AI183" s="5">
        <v>5707425.2110626185</v>
      </c>
      <c r="AJ183" s="5">
        <v>5656695.1950696977</v>
      </c>
      <c r="AK183" s="5">
        <v>5605766.2378375847</v>
      </c>
      <c r="AL183" s="5">
        <v>5524797.1534880958</v>
      </c>
      <c r="AM183" s="5">
        <f t="shared" si="6"/>
        <v>188966684.98309878</v>
      </c>
    </row>
    <row r="184" spans="1:39" x14ac:dyDescent="0.3">
      <c r="A184" s="1" t="s">
        <v>1</v>
      </c>
      <c r="B184" t="s">
        <v>189</v>
      </c>
      <c r="D184" s="5">
        <v>3422011.2875910006</v>
      </c>
      <c r="E184" s="5">
        <v>3486932.8682850404</v>
      </c>
      <c r="F184" s="5">
        <v>3551854.4489790821</v>
      </c>
      <c r="G184" s="5">
        <v>3616776.0296731237</v>
      </c>
      <c r="H184" s="5">
        <v>3681697.610367164</v>
      </c>
      <c r="I184" s="5">
        <v>3898885.7501109876</v>
      </c>
      <c r="J184" s="5">
        <v>4034981.1066326029</v>
      </c>
      <c r="K184" s="5">
        <v>4159725.7602340104</v>
      </c>
      <c r="L184" s="5">
        <v>4384907.5612067552</v>
      </c>
      <c r="M184" s="5">
        <v>4380485.0668661902</v>
      </c>
      <c r="N184" s="5">
        <v>4362018.613502237</v>
      </c>
      <c r="O184" s="5">
        <v>4363589.7699794397</v>
      </c>
      <c r="P184" s="5">
        <v>4364852.9762980696</v>
      </c>
      <c r="Q184" s="5">
        <v>4365811.3413750967</v>
      </c>
      <c r="R184" s="5">
        <v>4366464.599099786</v>
      </c>
      <c r="S184" s="5">
        <v>4369563.1686643651</v>
      </c>
      <c r="T184" s="5">
        <v>4379806.646242952</v>
      </c>
      <c r="U184" s="5">
        <v>4387945.301255391</v>
      </c>
      <c r="V184" s="5">
        <v>4394584.275042329</v>
      </c>
      <c r="W184" s="5">
        <v>4399714.108669932</v>
      </c>
      <c r="X184" s="5">
        <v>4420176.1089971326</v>
      </c>
      <c r="Y184" s="5">
        <v>4434314.2561906045</v>
      </c>
      <c r="Z184" s="5">
        <v>4445438.937688672</v>
      </c>
      <c r="AA184" s="5">
        <v>4454461.4721444771</v>
      </c>
      <c r="AB184" s="5">
        <v>4461682.3166119633</v>
      </c>
      <c r="AC184" s="5">
        <v>4490524.890652217</v>
      </c>
      <c r="AD184" s="5">
        <v>4486641.8250628319</v>
      </c>
      <c r="AE184" s="5">
        <v>4483658.3351436472</v>
      </c>
      <c r="AF184" s="5">
        <v>4481267.7813653769</v>
      </c>
      <c r="AG184" s="5">
        <v>4479177.473469805</v>
      </c>
      <c r="AH184" s="5">
        <v>4471393.9439707547</v>
      </c>
      <c r="AI184" s="5">
        <v>4468404.4995375182</v>
      </c>
      <c r="AJ184" s="5">
        <v>4465714.7194985747</v>
      </c>
      <c r="AK184" s="5">
        <v>4462725.219885068</v>
      </c>
      <c r="AL184" s="5">
        <v>4461530.4374558777</v>
      </c>
      <c r="AM184" s="5">
        <f t="shared" si="6"/>
        <v>149339720.50775009</v>
      </c>
    </row>
    <row r="185" spans="1:39" x14ac:dyDescent="0.3">
      <c r="A185" s="1" t="s">
        <v>1</v>
      </c>
      <c r="B185" t="s">
        <v>190</v>
      </c>
      <c r="D185" s="5">
        <v>23772990.553261004</v>
      </c>
      <c r="E185" s="5">
        <v>26694416.769538853</v>
      </c>
      <c r="F185" s="5">
        <v>29615842.98581671</v>
      </c>
      <c r="G185" s="5">
        <v>32537269.202094562</v>
      </c>
      <c r="H185" s="5">
        <v>35458695.418372408</v>
      </c>
      <c r="I185" s="5">
        <v>37356967.574094586</v>
      </c>
      <c r="J185" s="5">
        <v>38177391.055666171</v>
      </c>
      <c r="K185" s="5">
        <v>38984060.732943393</v>
      </c>
      <c r="L185" s="5">
        <v>40531377.308197357</v>
      </c>
      <c r="M185" s="5">
        <v>40562670.785437226</v>
      </c>
      <c r="N185" s="5">
        <v>40687705.877263881</v>
      </c>
      <c r="O185" s="5">
        <v>40715142.816698045</v>
      </c>
      <c r="P185" s="5">
        <v>40737206.595127434</v>
      </c>
      <c r="Q185" s="5">
        <v>40754842.59103708</v>
      </c>
      <c r="R185" s="5">
        <v>40769315.702204995</v>
      </c>
      <c r="S185" s="5">
        <v>40825155.230631225</v>
      </c>
      <c r="T185" s="5">
        <v>40836403.45854082</v>
      </c>
      <c r="U185" s="5">
        <v>40845441.73550415</v>
      </c>
      <c r="V185" s="5">
        <v>40852574.428735882</v>
      </c>
      <c r="W185" s="5">
        <v>40858449.691569135</v>
      </c>
      <c r="X185" s="5">
        <v>40881058.311917901</v>
      </c>
      <c r="Y185" s="5">
        <v>40885975.741121784</v>
      </c>
      <c r="Z185" s="5">
        <v>40889898.336148284</v>
      </c>
      <c r="AA185" s="5">
        <v>40893185.504649825</v>
      </c>
      <c r="AB185" s="5">
        <v>40895842.365666904</v>
      </c>
      <c r="AC185" s="5">
        <v>40906075.629662246</v>
      </c>
      <c r="AD185" s="5">
        <v>40906832.845270015</v>
      </c>
      <c r="AE185" s="5">
        <v>40907588.749344282</v>
      </c>
      <c r="AF185" s="5">
        <v>40907990.637504339</v>
      </c>
      <c r="AG185" s="5">
        <v>40908392.255570672</v>
      </c>
      <c r="AH185" s="5">
        <v>40910371.973690137</v>
      </c>
      <c r="AI185" s="5">
        <v>40910772.357756808</v>
      </c>
      <c r="AJ185" s="5">
        <v>40911172.133191466</v>
      </c>
      <c r="AK185" s="5">
        <v>40911570.963039659</v>
      </c>
      <c r="AL185" s="5">
        <v>40911627.504579961</v>
      </c>
      <c r="AM185" s="5">
        <f t="shared" si="6"/>
        <v>1365112275.8218491</v>
      </c>
    </row>
    <row r="186" spans="1:39" x14ac:dyDescent="0.3">
      <c r="A186" s="1" t="s">
        <v>1</v>
      </c>
      <c r="B186" t="s">
        <v>191</v>
      </c>
      <c r="D186" s="5">
        <v>1889645.9060644079</v>
      </c>
      <c r="E186" s="5">
        <v>1913232.8175226382</v>
      </c>
      <c r="F186" s="5">
        <v>1991536.2589827869</v>
      </c>
      <c r="G186" s="5">
        <v>2071914.2331427485</v>
      </c>
      <c r="H186" s="5">
        <v>2154135.7259202688</v>
      </c>
      <c r="I186" s="5">
        <v>2210660.236209746</v>
      </c>
      <c r="J186" s="5">
        <v>2231566.7273397911</v>
      </c>
      <c r="K186" s="5">
        <v>2253808.3214976434</v>
      </c>
      <c r="L186" s="5">
        <v>2307097.0786243137</v>
      </c>
      <c r="M186" s="5">
        <v>2300180.1104935231</v>
      </c>
      <c r="N186" s="5">
        <v>2272800.4449758064</v>
      </c>
      <c r="O186" s="5">
        <v>2264154.2348123183</v>
      </c>
      <c r="P186" s="5">
        <v>2257237.2666815273</v>
      </c>
      <c r="Q186" s="5">
        <v>2251473.1265725349</v>
      </c>
      <c r="R186" s="5">
        <v>2246861.8144853399</v>
      </c>
      <c r="S186" s="5">
        <v>2228992.9801474633</v>
      </c>
      <c r="T186" s="5">
        <v>2224669.8750657183</v>
      </c>
      <c r="U186" s="5">
        <v>2221211.391000323</v>
      </c>
      <c r="V186" s="5">
        <v>2218329.3209458278</v>
      </c>
      <c r="W186" s="5">
        <v>2216023.6649022289</v>
      </c>
      <c r="X186" s="5">
        <v>2207089.2477332912</v>
      </c>
      <c r="Y186" s="5">
        <v>2204207.1776787941</v>
      </c>
      <c r="Z186" s="5">
        <v>2201901.5216351976</v>
      </c>
      <c r="AA186" s="5">
        <v>2200172.2796024997</v>
      </c>
      <c r="AB186" s="5">
        <v>2198731.2445752514</v>
      </c>
      <c r="AC186" s="5">
        <v>2192967.104466259</v>
      </c>
      <c r="AD186" s="5">
        <v>2191237.8624335616</v>
      </c>
      <c r="AE186" s="5">
        <v>2189796.8274063133</v>
      </c>
      <c r="AF186" s="5">
        <v>2188643.999384515</v>
      </c>
      <c r="AG186" s="5">
        <v>2187779.3783681663</v>
      </c>
      <c r="AH186" s="5">
        <v>2184609.1013082196</v>
      </c>
      <c r="AI186" s="5">
        <v>2183168.0662809713</v>
      </c>
      <c r="AJ186" s="5">
        <v>2181438.8242482743</v>
      </c>
      <c r="AK186" s="5">
        <v>2179997.7892210255</v>
      </c>
      <c r="AL186" s="5">
        <v>2178844.9611992273</v>
      </c>
      <c r="AM186" s="5">
        <f t="shared" si="6"/>
        <v>76596116.920928523</v>
      </c>
    </row>
  </sheetData>
  <autoFilter ref="A1:BD1" xr:uid="{B0677FF2-EBDC-43F5-ACCE-62CE9A60DA99}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8331-5240-4A07-A356-2C0676018387}">
  <sheetPr codeName="Planilha21">
    <tabColor theme="1"/>
  </sheetPr>
  <dimension ref="A1:BD186"/>
  <sheetViews>
    <sheetView showGridLines="0" zoomScaleNormal="100" workbookViewId="0">
      <selection activeCell="AF1" sqref="A1:XFD1"/>
    </sheetView>
  </sheetViews>
  <sheetFormatPr defaultColWidth="0" defaultRowHeight="14.4" zeroHeight="1" x14ac:dyDescent="0.3"/>
  <cols>
    <col min="1" max="1" width="7.88671875" style="1" bestFit="1" customWidth="1"/>
    <col min="2" max="2" width="30.5546875" bestFit="1" customWidth="1"/>
    <col min="3" max="3" width="1.44140625" customWidth="1"/>
    <col min="4" max="10" width="16.88671875" customWidth="1"/>
    <col min="11" max="33" width="15.6640625" customWidth="1"/>
    <col min="34" max="38" width="15.6640625" bestFit="1" customWidth="1"/>
    <col min="39" max="39" width="17.88671875" bestFit="1" customWidth="1"/>
    <col min="40" max="40" width="17.5546875" hidden="1" customWidth="1"/>
    <col min="41" max="42" width="9.109375" hidden="1" customWidth="1"/>
    <col min="43" max="56" width="0" hidden="1" customWidth="1"/>
    <col min="57" max="16384" width="9.109375" hidden="1"/>
  </cols>
  <sheetData>
    <row r="1" spans="1:39" ht="16.5" customHeight="1" x14ac:dyDescent="0.3">
      <c r="A1" s="4" t="s">
        <v>193</v>
      </c>
      <c r="B1" s="2" t="s">
        <v>6</v>
      </c>
      <c r="C1" s="2"/>
      <c r="D1" s="3">
        <v>1</v>
      </c>
      <c r="E1" s="3">
        <f t="shared" ref="E1:AL1" si="0">D1+1</f>
        <v>2</v>
      </c>
      <c r="F1" s="3">
        <f t="shared" si="0"/>
        <v>3</v>
      </c>
      <c r="G1" s="3">
        <f t="shared" si="0"/>
        <v>4</v>
      </c>
      <c r="H1" s="3">
        <f t="shared" si="0"/>
        <v>5</v>
      </c>
      <c r="I1" s="3">
        <f t="shared" si="0"/>
        <v>6</v>
      </c>
      <c r="J1" s="3">
        <f t="shared" si="0"/>
        <v>7</v>
      </c>
      <c r="K1" s="3">
        <f t="shared" si="0"/>
        <v>8</v>
      </c>
      <c r="L1" s="3">
        <f t="shared" si="0"/>
        <v>9</v>
      </c>
      <c r="M1" s="3">
        <f t="shared" si="0"/>
        <v>10</v>
      </c>
      <c r="N1" s="3">
        <f t="shared" si="0"/>
        <v>11</v>
      </c>
      <c r="O1" s="3">
        <f t="shared" si="0"/>
        <v>12</v>
      </c>
      <c r="P1" s="3">
        <f t="shared" si="0"/>
        <v>13</v>
      </c>
      <c r="Q1" s="3">
        <f t="shared" si="0"/>
        <v>14</v>
      </c>
      <c r="R1" s="3">
        <f t="shared" si="0"/>
        <v>15</v>
      </c>
      <c r="S1" s="3">
        <f t="shared" si="0"/>
        <v>16</v>
      </c>
      <c r="T1" s="3">
        <f t="shared" si="0"/>
        <v>17</v>
      </c>
      <c r="U1" s="3">
        <f t="shared" si="0"/>
        <v>18</v>
      </c>
      <c r="V1" s="3">
        <f t="shared" si="0"/>
        <v>19</v>
      </c>
      <c r="W1" s="3">
        <f t="shared" si="0"/>
        <v>20</v>
      </c>
      <c r="X1" s="3">
        <f t="shared" si="0"/>
        <v>21</v>
      </c>
      <c r="Y1" s="3">
        <f t="shared" si="0"/>
        <v>22</v>
      </c>
      <c r="Z1" s="3">
        <f t="shared" si="0"/>
        <v>23</v>
      </c>
      <c r="AA1" s="3">
        <f t="shared" si="0"/>
        <v>24</v>
      </c>
      <c r="AB1" s="3">
        <f t="shared" si="0"/>
        <v>25</v>
      </c>
      <c r="AC1" s="3">
        <f t="shared" si="0"/>
        <v>26</v>
      </c>
      <c r="AD1" s="3">
        <f t="shared" si="0"/>
        <v>27</v>
      </c>
      <c r="AE1" s="3">
        <f t="shared" si="0"/>
        <v>28</v>
      </c>
      <c r="AF1" s="3">
        <f t="shared" si="0"/>
        <v>29</v>
      </c>
      <c r="AG1" s="3">
        <f t="shared" si="0"/>
        <v>30</v>
      </c>
      <c r="AH1" s="3">
        <f t="shared" si="0"/>
        <v>31</v>
      </c>
      <c r="AI1" s="3">
        <f t="shared" si="0"/>
        <v>32</v>
      </c>
      <c r="AJ1" s="3">
        <f t="shared" si="0"/>
        <v>33</v>
      </c>
      <c r="AK1" s="3">
        <f t="shared" si="0"/>
        <v>34</v>
      </c>
      <c r="AL1" s="3">
        <f t="shared" si="0"/>
        <v>35</v>
      </c>
      <c r="AM1" s="2" t="s">
        <v>0</v>
      </c>
    </row>
    <row r="2" spans="1:39" x14ac:dyDescent="0.3">
      <c r="A2" s="1" t="s">
        <v>1</v>
      </c>
      <c r="B2" t="s">
        <v>13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f t="shared" ref="AM2:AM33" si="1">SUM(D2:AL2)</f>
        <v>0</v>
      </c>
    </row>
    <row r="3" spans="1:39" x14ac:dyDescent="0.3">
      <c r="A3" s="1" t="s">
        <v>1</v>
      </c>
      <c r="B3" t="s">
        <v>14</v>
      </c>
      <c r="D3" s="5">
        <v>755190.3838484271</v>
      </c>
      <c r="E3" s="5">
        <v>1017646.1356995464</v>
      </c>
      <c r="F3" s="5">
        <v>1295706.1964054655</v>
      </c>
      <c r="G3" s="5">
        <v>1587708.6877086696</v>
      </c>
      <c r="H3" s="5">
        <v>1894011.9784419774</v>
      </c>
      <c r="I3" s="5">
        <v>2440800.8413519426</v>
      </c>
      <c r="J3" s="5">
        <v>2912830.1820154418</v>
      </c>
      <c r="K3" s="5">
        <v>3399417.352397745</v>
      </c>
      <c r="L3" s="5">
        <v>3954338.7778279255</v>
      </c>
      <c r="M3" s="5">
        <v>3992507.7807853818</v>
      </c>
      <c r="N3" s="5">
        <v>4135621.0854032058</v>
      </c>
      <c r="O3" s="5">
        <v>4180870.6738496651</v>
      </c>
      <c r="P3" s="5">
        <v>4217380.5284348419</v>
      </c>
      <c r="Q3" s="5">
        <v>4246969.9961615801</v>
      </c>
      <c r="R3" s="5">
        <v>4270945.6278879698</v>
      </c>
      <c r="S3" s="5">
        <v>4361365.8031287035</v>
      </c>
      <c r="T3" s="5">
        <v>4375263.4724072283</v>
      </c>
      <c r="U3" s="5">
        <v>4386620.8355945256</v>
      </c>
      <c r="V3" s="5">
        <v>4395872.1201130953</v>
      </c>
      <c r="W3" s="5">
        <v>4403451.9833044112</v>
      </c>
      <c r="X3" s="5">
        <v>4430796.3047726499</v>
      </c>
      <c r="Y3" s="5">
        <v>4424578.7600721903</v>
      </c>
      <c r="Z3" s="5">
        <v>4419055.7414335441</v>
      </c>
      <c r="AA3" s="5">
        <v>4414663.9836675357</v>
      </c>
      <c r="AB3" s="5">
        <v>4411229.3581445636</v>
      </c>
      <c r="AC3" s="5">
        <v>4396726.9225555984</v>
      </c>
      <c r="AD3" s="5">
        <v>4372543.0666398853</v>
      </c>
      <c r="AE3" s="5">
        <v>4353237.230991791</v>
      </c>
      <c r="AF3" s="5">
        <v>4337633.6052814741</v>
      </c>
      <c r="AG3" s="5">
        <v>4325168.1389318909</v>
      </c>
      <c r="AH3" s="5">
        <v>4275306.2735335585</v>
      </c>
      <c r="AI3" s="5">
        <v>4242704.2846192643</v>
      </c>
      <c r="AJ3" s="5">
        <v>4210276.6378916791</v>
      </c>
      <c r="AK3" s="5">
        <v>4177674.6489773835</v>
      </c>
      <c r="AL3" s="5">
        <v>4126243.7038986855</v>
      </c>
      <c r="AM3" s="5">
        <f t="shared" si="1"/>
        <v>131142359.10417944</v>
      </c>
    </row>
    <row r="4" spans="1:39" x14ac:dyDescent="0.3">
      <c r="A4" s="1" t="s">
        <v>2</v>
      </c>
      <c r="B4" t="s">
        <v>15</v>
      </c>
      <c r="D4" s="5">
        <v>1325982.827185553</v>
      </c>
      <c r="E4" s="5">
        <v>1379949.9472413785</v>
      </c>
      <c r="F4" s="5">
        <v>1469182.387132491</v>
      </c>
      <c r="G4" s="5">
        <v>1557209.0152499224</v>
      </c>
      <c r="H4" s="5">
        <v>1644551.2042204707</v>
      </c>
      <c r="I4" s="5">
        <v>1784645.7372436281</v>
      </c>
      <c r="J4" s="5">
        <v>1839381.5563389165</v>
      </c>
      <c r="K4" s="5">
        <v>1890428.8331142212</v>
      </c>
      <c r="L4" s="5">
        <v>1952701.9182900828</v>
      </c>
      <c r="M4" s="5">
        <v>1964790.219379297</v>
      </c>
      <c r="N4" s="5">
        <v>2012525.267875616</v>
      </c>
      <c r="O4" s="5">
        <v>2026009.0651556025</v>
      </c>
      <c r="P4" s="5">
        <v>2036796.2358639995</v>
      </c>
      <c r="Q4" s="5">
        <v>2045509.2751508676</v>
      </c>
      <c r="R4" s="5">
        <v>2052551.578224313</v>
      </c>
      <c r="S4" s="5">
        <v>2079948.6299506095</v>
      </c>
      <c r="T4" s="5">
        <v>2085492.196089003</v>
      </c>
      <c r="U4" s="5">
        <v>2089997.2091713771</v>
      </c>
      <c r="V4" s="5">
        <v>2093675.3091898891</v>
      </c>
      <c r="W4" s="5">
        <v>2096499.8556739045</v>
      </c>
      <c r="X4" s="5">
        <v>2107672.7539757676</v>
      </c>
      <c r="Y4" s="5">
        <v>2108647.4071109979</v>
      </c>
      <c r="Z4" s="5">
        <v>2109365.8296239236</v>
      </c>
      <c r="AA4" s="5">
        <v>2109871.8010506043</v>
      </c>
      <c r="AB4" s="5">
        <v>2110371.7266377197</v>
      </c>
      <c r="AC4" s="5">
        <v>2111959.6871207822</v>
      </c>
      <c r="AD4" s="5">
        <v>2109958.5739367334</v>
      </c>
      <c r="AE4" s="5">
        <v>2108371.2121011708</v>
      </c>
      <c r="AF4" s="5">
        <v>2106953.2515399037</v>
      </c>
      <c r="AG4" s="5">
        <v>2105951.9500918123</v>
      </c>
      <c r="AH4" s="5">
        <v>2101644.9496418275</v>
      </c>
      <c r="AI4" s="5">
        <v>2097533.6465961244</v>
      </c>
      <c r="AJ4" s="5">
        <v>2093629.7576575419</v>
      </c>
      <c r="AK4" s="5">
        <v>2089313.454217294</v>
      </c>
      <c r="AL4" s="5">
        <v>2083105.1139214817</v>
      </c>
      <c r="AM4" s="5">
        <f t="shared" si="1"/>
        <v>68982179.382964805</v>
      </c>
    </row>
    <row r="5" spans="1:39" x14ac:dyDescent="0.3">
      <c r="A5" s="1" t="s">
        <v>1</v>
      </c>
      <c r="B5" t="s">
        <v>194</v>
      </c>
      <c r="D5" s="5">
        <v>2795139.0811823471</v>
      </c>
      <c r="E5" s="5">
        <v>2894028.3874012916</v>
      </c>
      <c r="F5" s="5">
        <v>3071849.0162155102</v>
      </c>
      <c r="G5" s="5">
        <v>3251444.0421140324</v>
      </c>
      <c r="H5" s="5">
        <v>3433297.2035746616</v>
      </c>
      <c r="I5" s="5">
        <v>3674389.7200748203</v>
      </c>
      <c r="J5" s="5">
        <v>3786623.45752361</v>
      </c>
      <c r="K5" s="5">
        <v>3894837.2395173302</v>
      </c>
      <c r="L5" s="5">
        <v>4022493.7039932208</v>
      </c>
      <c r="M5" s="5">
        <v>4038035.5296782162</v>
      </c>
      <c r="N5" s="5">
        <v>4098823.9374690102</v>
      </c>
      <c r="O5" s="5">
        <v>4117242.7871609745</v>
      </c>
      <c r="P5" s="5">
        <v>4132118.1597624589</v>
      </c>
      <c r="Q5" s="5">
        <v>4143995.2628865475</v>
      </c>
      <c r="R5" s="5">
        <v>4153623.9778104457</v>
      </c>
      <c r="S5" s="5">
        <v>4191055.9273465876</v>
      </c>
      <c r="T5" s="5">
        <v>4196661.4711548956</v>
      </c>
      <c r="U5" s="5">
        <v>4201140.4704553215</v>
      </c>
      <c r="V5" s="5">
        <v>4204683.148616069</v>
      </c>
      <c r="W5" s="5">
        <v>4207670.3123577144</v>
      </c>
      <c r="X5" s="5">
        <v>4218857.4585555196</v>
      </c>
      <c r="Y5" s="5">
        <v>4215859.2997867865</v>
      </c>
      <c r="Z5" s="5">
        <v>4213332.2015121877</v>
      </c>
      <c r="AA5" s="5">
        <v>4211364.195105195</v>
      </c>
      <c r="AB5" s="5">
        <v>4209768.6876830794</v>
      </c>
      <c r="AC5" s="5">
        <v>4203133.1504150322</v>
      </c>
      <c r="AD5" s="5">
        <v>4192580.9688918013</v>
      </c>
      <c r="AE5" s="5">
        <v>4184074.7679104637</v>
      </c>
      <c r="AF5" s="5">
        <v>4177364.8246740852</v>
      </c>
      <c r="AG5" s="5">
        <v>4171959.1697707903</v>
      </c>
      <c r="AH5" s="5">
        <v>4150129.9721046817</v>
      </c>
      <c r="AI5" s="5">
        <v>4137073.8229481811</v>
      </c>
      <c r="AJ5" s="5">
        <v>4124205.7904343591</v>
      </c>
      <c r="AK5" s="5">
        <v>4111149.5016250173</v>
      </c>
      <c r="AL5" s="5">
        <v>4090991.3182882555</v>
      </c>
      <c r="AM5" s="5">
        <f t="shared" si="1"/>
        <v>139120997.96600053</v>
      </c>
    </row>
    <row r="6" spans="1:39" x14ac:dyDescent="0.3">
      <c r="A6" s="1" t="s">
        <v>1</v>
      </c>
      <c r="B6" t="s">
        <v>16</v>
      </c>
      <c r="D6" s="5">
        <v>0</v>
      </c>
      <c r="E6" s="5">
        <v>357002.62034214288</v>
      </c>
      <c r="F6" s="5">
        <v>760805.35514763603</v>
      </c>
      <c r="G6" s="5">
        <v>1210922.5848500053</v>
      </c>
      <c r="H6" s="5">
        <v>1706981.6306385931</v>
      </c>
      <c r="I6" s="5">
        <v>2221450.449581767</v>
      </c>
      <c r="J6" s="5">
        <v>2725321.7663921672</v>
      </c>
      <c r="K6" s="5">
        <v>3246172.5132018491</v>
      </c>
      <c r="L6" s="5">
        <v>3863050.9482639423</v>
      </c>
      <c r="M6" s="5">
        <v>3852564.9250601865</v>
      </c>
      <c r="N6" s="5">
        <v>3810620.832245159</v>
      </c>
      <c r="O6" s="5">
        <v>3799668.76356568</v>
      </c>
      <c r="P6" s="5">
        <v>3790813.8995269509</v>
      </c>
      <c r="Q6" s="5">
        <v>3783823.2173911138</v>
      </c>
      <c r="R6" s="5">
        <v>3778230.6716824444</v>
      </c>
      <c r="S6" s="5">
        <v>3755860.4888477628</v>
      </c>
      <c r="T6" s="5">
        <v>3753530.2614691504</v>
      </c>
      <c r="U6" s="5">
        <v>3751666.0795662599</v>
      </c>
      <c r="V6" s="5">
        <v>3750034.9204012309</v>
      </c>
      <c r="W6" s="5">
        <v>3748869.8067119257</v>
      </c>
      <c r="X6" s="5">
        <v>3743743.3064789781</v>
      </c>
      <c r="Y6" s="5">
        <v>3744675.3974304227</v>
      </c>
      <c r="Z6" s="5">
        <v>3745374.4656440048</v>
      </c>
      <c r="AA6" s="5">
        <v>3745840.5111197298</v>
      </c>
      <c r="AB6" s="5">
        <v>3746306.5565954512</v>
      </c>
      <c r="AC6" s="5">
        <v>3747937.7157604801</v>
      </c>
      <c r="AD6" s="5">
        <v>3744675.3974304227</v>
      </c>
      <c r="AE6" s="5">
        <v>3742112.1473139492</v>
      </c>
      <c r="AF6" s="5">
        <v>3740014.942673197</v>
      </c>
      <c r="AG6" s="5">
        <v>3738383.7835081681</v>
      </c>
      <c r="AH6" s="5">
        <v>3731626.124110193</v>
      </c>
      <c r="AI6" s="5">
        <v>3728596.8285179958</v>
      </c>
      <c r="AJ6" s="5">
        <v>3725567.5329258</v>
      </c>
      <c r="AK6" s="5">
        <v>3722538.2373336046</v>
      </c>
      <c r="AL6" s="5">
        <v>3720907.0781685747</v>
      </c>
      <c r="AM6" s="5">
        <f t="shared" si="1"/>
        <v>113735691.75989693</v>
      </c>
    </row>
    <row r="7" spans="1:39" x14ac:dyDescent="0.3">
      <c r="A7" s="1" t="s">
        <v>1</v>
      </c>
      <c r="B7" t="s">
        <v>17</v>
      </c>
      <c r="D7" s="5">
        <v>0</v>
      </c>
      <c r="E7" s="5">
        <v>632653.43427652214</v>
      </c>
      <c r="F7" s="5">
        <v>1309020.4552408506</v>
      </c>
      <c r="G7" s="5">
        <v>2027222.4916328916</v>
      </c>
      <c r="H7" s="5">
        <v>2785896.4892101535</v>
      </c>
      <c r="I7" s="5">
        <v>3629099.0495284963</v>
      </c>
      <c r="J7" s="5">
        <v>4379949.1380583178</v>
      </c>
      <c r="K7" s="5">
        <v>5133615.8593539363</v>
      </c>
      <c r="L7" s="5">
        <v>5890539.8409876013</v>
      </c>
      <c r="M7" s="5">
        <v>5906830.1084825881</v>
      </c>
      <c r="N7" s="5">
        <v>5971956.9724645745</v>
      </c>
      <c r="O7" s="5">
        <v>5991116.6644754354</v>
      </c>
      <c r="P7" s="5">
        <v>6006489.1563005168</v>
      </c>
      <c r="Q7" s="5">
        <v>6018796.2601632085</v>
      </c>
      <c r="R7" s="5">
        <v>6028577.28345518</v>
      </c>
      <c r="S7" s="5">
        <v>6067924.9137120461</v>
      </c>
      <c r="T7" s="5">
        <v>6074087.8435221547</v>
      </c>
      <c r="U7" s="5">
        <v>6078987.0867054462</v>
      </c>
      <c r="V7" s="5">
        <v>6082984.2503967388</v>
      </c>
      <c r="W7" s="5">
        <v>6086079.3444827441</v>
      </c>
      <c r="X7" s="5">
        <v>6098553.1257978994</v>
      </c>
      <c r="Y7" s="5">
        <v>6096421.7425087728</v>
      </c>
      <c r="Z7" s="5">
        <v>6094637.0440722238</v>
      </c>
      <c r="AA7" s="5">
        <v>6093212.2381005185</v>
      </c>
      <c r="AB7" s="5">
        <v>6092146.5138648301</v>
      </c>
      <c r="AC7" s="5">
        <v>6087843.5177252293</v>
      </c>
      <c r="AD7" s="5">
        <v>6078307.9637489896</v>
      </c>
      <c r="AE7" s="5">
        <v>6070754.0186518617</v>
      </c>
      <c r="AF7" s="5">
        <v>6064631.6183715928</v>
      </c>
      <c r="AG7" s="5">
        <v>6059770.4560596971</v>
      </c>
      <c r="AH7" s="5">
        <v>6040134.5303910868</v>
      </c>
      <c r="AI7" s="5">
        <v>6026620.1269841809</v>
      </c>
      <c r="AJ7" s="5">
        <v>6013105.8639475247</v>
      </c>
      <c r="AK7" s="5">
        <v>5999591.5768288039</v>
      </c>
      <c r="AL7" s="5">
        <v>5978864.1747999247</v>
      </c>
      <c r="AM7" s="5">
        <f t="shared" si="1"/>
        <v>182996421.15430254</v>
      </c>
    </row>
    <row r="8" spans="1:39" x14ac:dyDescent="0.3">
      <c r="A8" s="1" t="s">
        <v>1</v>
      </c>
      <c r="B8" t="s">
        <v>18</v>
      </c>
      <c r="D8" s="5">
        <v>562189.74022875051</v>
      </c>
      <c r="E8" s="5">
        <v>636150.60816881794</v>
      </c>
      <c r="F8" s="5">
        <v>730197.3734657868</v>
      </c>
      <c r="G8" s="5">
        <v>828691.92961538013</v>
      </c>
      <c r="H8" s="5">
        <v>931563.29396216339</v>
      </c>
      <c r="I8" s="5">
        <v>1049223.6770003175</v>
      </c>
      <c r="J8" s="5">
        <v>1138040.5274805306</v>
      </c>
      <c r="K8" s="5">
        <v>1226746.6514710844</v>
      </c>
      <c r="L8" s="5">
        <v>1318575.8670914618</v>
      </c>
      <c r="M8" s="5">
        <v>1322579.467781449</v>
      </c>
      <c r="N8" s="5">
        <v>1338141.1096269786</v>
      </c>
      <c r="O8" s="5">
        <v>1345589.6002874631</v>
      </c>
      <c r="P8" s="5">
        <v>1351656.1304719395</v>
      </c>
      <c r="Q8" s="5">
        <v>1356514.8065929716</v>
      </c>
      <c r="R8" s="5">
        <v>1360337.3944012974</v>
      </c>
      <c r="S8" s="5">
        <v>1375722.4728408258</v>
      </c>
      <c r="T8" s="5">
        <v>1382989.1710923142</v>
      </c>
      <c r="U8" s="5">
        <v>1388875.127852561</v>
      </c>
      <c r="V8" s="5">
        <v>1393553.0218891329</v>
      </c>
      <c r="W8" s="5">
        <v>1397367.7577210441</v>
      </c>
      <c r="X8" s="5">
        <v>1412226.6975512006</v>
      </c>
      <c r="Y8" s="5">
        <v>1419147.132514542</v>
      </c>
      <c r="Z8" s="5">
        <v>1424681.3042007035</v>
      </c>
      <c r="AA8" s="5">
        <v>1429179.8261588919</v>
      </c>
      <c r="AB8" s="5">
        <v>1432643.4857090132</v>
      </c>
      <c r="AC8" s="5">
        <v>1446805.716717113</v>
      </c>
      <c r="AD8" s="5">
        <v>1446127.382682747</v>
      </c>
      <c r="AE8" s="5">
        <v>1445449.328305681</v>
      </c>
      <c r="AF8" s="5">
        <v>1444940.0628879881</v>
      </c>
      <c r="AG8" s="5">
        <v>1444602.6343207126</v>
      </c>
      <c r="AH8" s="5">
        <v>1443058.1231618559</v>
      </c>
      <c r="AI8" s="5">
        <v>1442893.2513544138</v>
      </c>
      <c r="AJ8" s="5">
        <v>1442728.6993457112</v>
      </c>
      <c r="AK8" s="5">
        <v>1442564.0967713727</v>
      </c>
      <c r="AL8" s="5">
        <v>1442396.5490593351</v>
      </c>
      <c r="AM8" s="5">
        <f t="shared" si="1"/>
        <v>44994150.019783542</v>
      </c>
    </row>
    <row r="9" spans="1:39" x14ac:dyDescent="0.3">
      <c r="A9" s="1" t="s">
        <v>1</v>
      </c>
      <c r="B9" t="s">
        <v>19</v>
      </c>
      <c r="D9" s="5">
        <v>0</v>
      </c>
      <c r="E9" s="5">
        <v>462257.58461781364</v>
      </c>
      <c r="F9" s="5">
        <v>975727.42442990118</v>
      </c>
      <c r="G9" s="5">
        <v>1540196.6705388511</v>
      </c>
      <c r="H9" s="5">
        <v>2155593.0726632327</v>
      </c>
      <c r="I9" s="5">
        <v>2828140.057414013</v>
      </c>
      <c r="J9" s="5">
        <v>3460935.955818804</v>
      </c>
      <c r="K9" s="5">
        <v>4112185.449857906</v>
      </c>
      <c r="L9" s="5">
        <v>4855069.3825414339</v>
      </c>
      <c r="M9" s="5">
        <v>4857078.7388849184</v>
      </c>
      <c r="N9" s="5">
        <v>4863774.5460341163</v>
      </c>
      <c r="O9" s="5">
        <v>4865887.1119694123</v>
      </c>
      <c r="P9" s="5">
        <v>4867628.3530367427</v>
      </c>
      <c r="Q9" s="5">
        <v>4869176.4872802421</v>
      </c>
      <c r="R9" s="5">
        <v>4870353.9545966443</v>
      </c>
      <c r="S9" s="5">
        <v>4873928.9235852603</v>
      </c>
      <c r="T9" s="5">
        <v>4876471.0363816526</v>
      </c>
      <c r="U9" s="5">
        <v>4878282.5935508339</v>
      </c>
      <c r="V9" s="5">
        <v>4879901.4207783118</v>
      </c>
      <c r="W9" s="5">
        <v>4881171.8682580879</v>
      </c>
      <c r="X9" s="5">
        <v>4885878.1727439174</v>
      </c>
      <c r="Y9" s="5">
        <v>4887859.0717777424</v>
      </c>
      <c r="Z9" s="5">
        <v>4889241.7501681428</v>
      </c>
      <c r="AA9" s="5">
        <v>4890440.0375411008</v>
      </c>
      <c r="AB9" s="5">
        <v>4891275.1181760123</v>
      </c>
      <c r="AC9" s="5">
        <v>4894826.1090473039</v>
      </c>
      <c r="AD9" s="5">
        <v>4896922.5302566495</v>
      </c>
      <c r="AE9" s="5">
        <v>4898652.8134493204</v>
      </c>
      <c r="AF9" s="5">
        <v>4899984.5971186049</v>
      </c>
      <c r="AG9" s="5">
        <v>4901134.1838201676</v>
      </c>
      <c r="AH9" s="5">
        <v>4905350.3967444804</v>
      </c>
      <c r="AI9" s="5">
        <v>4903807.436170578</v>
      </c>
      <c r="AJ9" s="5">
        <v>4902801.6510270257</v>
      </c>
      <c r="AK9" s="5">
        <v>4901079.4184125178</v>
      </c>
      <c r="AL9" s="5">
        <v>4900583.0847117305</v>
      </c>
      <c r="AM9" s="5">
        <f t="shared" si="1"/>
        <v>147423597.00340348</v>
      </c>
    </row>
    <row r="10" spans="1:39" x14ac:dyDescent="0.3">
      <c r="A10" s="1" t="s">
        <v>1</v>
      </c>
      <c r="B10" t="s">
        <v>20</v>
      </c>
      <c r="D10" s="5">
        <v>0</v>
      </c>
      <c r="E10" s="5">
        <v>269137.07284669293</v>
      </c>
      <c r="F10" s="5">
        <v>554895.62046523287</v>
      </c>
      <c r="G10" s="5">
        <v>857428.97524770838</v>
      </c>
      <c r="H10" s="5">
        <v>1176980.9635355771</v>
      </c>
      <c r="I10" s="5">
        <v>1512255.3901951399</v>
      </c>
      <c r="J10" s="5">
        <v>1818523.1490746017</v>
      </c>
      <c r="K10" s="5">
        <v>2126572.4134932724</v>
      </c>
      <c r="L10" s="5">
        <v>2443665.3309519654</v>
      </c>
      <c r="M10" s="5">
        <v>2442441.0331820496</v>
      </c>
      <c r="N10" s="5">
        <v>2436967.1974988002</v>
      </c>
      <c r="O10" s="5">
        <v>2434828.6770349522</v>
      </c>
      <c r="P10" s="5">
        <v>2433196.4370470387</v>
      </c>
      <c r="Q10" s="5">
        <v>2431894.8523302241</v>
      </c>
      <c r="R10" s="5">
        <v>2430932.4307108582</v>
      </c>
      <c r="S10" s="5">
        <v>2426207.7114343438</v>
      </c>
      <c r="T10" s="5">
        <v>2425014.0601261836</v>
      </c>
      <c r="U10" s="5">
        <v>2423988.9832369061</v>
      </c>
      <c r="V10" s="5">
        <v>2423331.4503178424</v>
      </c>
      <c r="W10" s="5">
        <v>2422788.5497760549</v>
      </c>
      <c r="X10" s="5">
        <v>2419863.2221769965</v>
      </c>
      <c r="Y10" s="5">
        <v>2418816.134955951</v>
      </c>
      <c r="Z10" s="5">
        <v>2417894.5762198507</v>
      </c>
      <c r="AA10" s="5">
        <v>2417141.4656180656</v>
      </c>
      <c r="AB10" s="5">
        <v>2416563.2379494617</v>
      </c>
      <c r="AC10" s="5">
        <v>2414250.2271005376</v>
      </c>
      <c r="AD10" s="5">
        <v>2413313.809273073</v>
      </c>
      <c r="AE10" s="5">
        <v>2412555.0255098362</v>
      </c>
      <c r="AF10" s="5">
        <v>2411931.6675712937</v>
      </c>
      <c r="AG10" s="5">
        <v>2411479.6801229618</v>
      </c>
      <c r="AH10" s="5">
        <v>2409280.5315512209</v>
      </c>
      <c r="AI10" s="5">
        <v>2408475.2623413093</v>
      </c>
      <c r="AJ10" s="5">
        <v>2407669.505664743</v>
      </c>
      <c r="AK10" s="5">
        <v>2406860.7072866848</v>
      </c>
      <c r="AL10" s="5">
        <v>2406556.9574901164</v>
      </c>
      <c r="AM10" s="5">
        <f t="shared" si="1"/>
        <v>73683702.309337527</v>
      </c>
    </row>
    <row r="11" spans="1:39" x14ac:dyDescent="0.3">
      <c r="A11" s="1" t="s">
        <v>1</v>
      </c>
      <c r="B11" t="s">
        <v>21</v>
      </c>
      <c r="D11" s="5">
        <v>0</v>
      </c>
      <c r="E11" s="5">
        <v>308385.27268570359</v>
      </c>
      <c r="F11" s="5">
        <v>640239.92631098779</v>
      </c>
      <c r="G11" s="5">
        <v>996646.72521429742</v>
      </c>
      <c r="H11" s="5">
        <v>1378556.5607469915</v>
      </c>
      <c r="I11" s="5">
        <v>1758065.6163676889</v>
      </c>
      <c r="J11" s="5">
        <v>2123436.0981989522</v>
      </c>
      <c r="K11" s="5">
        <v>2495357.5818890301</v>
      </c>
      <c r="L11" s="5">
        <v>2909261.5044526802</v>
      </c>
      <c r="M11" s="5">
        <v>2897634.8823030032</v>
      </c>
      <c r="N11" s="5">
        <v>2851529.3117094599</v>
      </c>
      <c r="O11" s="5">
        <v>2837096.2635236541</v>
      </c>
      <c r="P11" s="5">
        <v>2825469.6413739771</v>
      </c>
      <c r="Q11" s="5">
        <v>2816248.5272552692</v>
      </c>
      <c r="R11" s="5">
        <v>2808831.5441597858</v>
      </c>
      <c r="S11" s="5">
        <v>2779163.6117778518</v>
      </c>
      <c r="T11" s="5">
        <v>2771546.1696797884</v>
      </c>
      <c r="U11" s="5">
        <v>2765331.9405997884</v>
      </c>
      <c r="V11" s="5">
        <v>2760520.9245378533</v>
      </c>
      <c r="W11" s="5">
        <v>2756511.7444862407</v>
      </c>
      <c r="X11" s="5">
        <v>2740875.9422849519</v>
      </c>
      <c r="Y11" s="5">
        <v>2736265.3852255973</v>
      </c>
      <c r="Z11" s="5">
        <v>2732456.6641765651</v>
      </c>
      <c r="AA11" s="5">
        <v>2729449.7791378559</v>
      </c>
      <c r="AB11" s="5">
        <v>2727044.271106889</v>
      </c>
      <c r="AC11" s="5">
        <v>2717622.6979855984</v>
      </c>
      <c r="AD11" s="5">
        <v>2714816.2719494696</v>
      </c>
      <c r="AE11" s="5">
        <v>2712611.2229210837</v>
      </c>
      <c r="AF11" s="5">
        <v>2710807.0918978578</v>
      </c>
      <c r="AG11" s="5">
        <v>2709403.8788797935</v>
      </c>
      <c r="AH11" s="5">
        <v>2703791.0268075359</v>
      </c>
      <c r="AI11" s="5">
        <v>2701786.4367817296</v>
      </c>
      <c r="AJ11" s="5">
        <v>2699982.3057585033</v>
      </c>
      <c r="AK11" s="5">
        <v>2697977.7157326965</v>
      </c>
      <c r="AL11" s="5">
        <v>2696975.4207197926</v>
      </c>
      <c r="AM11" s="5">
        <f t="shared" si="1"/>
        <v>84211699.958638921</v>
      </c>
    </row>
    <row r="12" spans="1:39" x14ac:dyDescent="0.3">
      <c r="A12" s="1" t="s">
        <v>1</v>
      </c>
      <c r="B12" t="s">
        <v>22</v>
      </c>
      <c r="D12" s="5">
        <v>0</v>
      </c>
      <c r="E12" s="5">
        <v>121576.04906794391</v>
      </c>
      <c r="F12" s="5">
        <v>252894.12023057527</v>
      </c>
      <c r="G12" s="5">
        <v>393954.28073628509</v>
      </c>
      <c r="H12" s="5">
        <v>544801.34286075248</v>
      </c>
      <c r="I12" s="5">
        <v>708677.52494679322</v>
      </c>
      <c r="J12" s="5">
        <v>859032.00655444572</v>
      </c>
      <c r="K12" s="5">
        <v>1011673.6448444036</v>
      </c>
      <c r="L12" s="5">
        <v>1175466.7215964922</v>
      </c>
      <c r="M12" s="5">
        <v>1176610.5021584646</v>
      </c>
      <c r="N12" s="5">
        <v>1180537.7737756777</v>
      </c>
      <c r="O12" s="5">
        <v>1181629.5692212605</v>
      </c>
      <c r="P12" s="5">
        <v>1182555.3576070033</v>
      </c>
      <c r="Q12" s="5">
        <v>1183312.3466677757</v>
      </c>
      <c r="R12" s="5">
        <v>1184060.7376661194</v>
      </c>
      <c r="S12" s="5">
        <v>1186131.4109491925</v>
      </c>
      <c r="T12" s="5">
        <v>1186658.4505163669</v>
      </c>
      <c r="U12" s="5">
        <v>1187024.5757701932</v>
      </c>
      <c r="V12" s="5">
        <v>1187376.7043627403</v>
      </c>
      <c r="W12" s="5">
        <v>1187747.8746844544</v>
      </c>
      <c r="X12" s="5">
        <v>1188601.1657875807</v>
      </c>
      <c r="Y12" s="5">
        <v>1188782.3632790286</v>
      </c>
      <c r="Z12" s="5">
        <v>1188931.2404960233</v>
      </c>
      <c r="AA12" s="5">
        <v>1189069.368274899</v>
      </c>
      <c r="AB12" s="5">
        <v>1189211.4049510772</v>
      </c>
      <c r="AC12" s="5">
        <v>1189349.9496049136</v>
      </c>
      <c r="AD12" s="5">
        <v>1189319.2548443759</v>
      </c>
      <c r="AE12" s="5">
        <v>1189295.785761554</v>
      </c>
      <c r="AF12" s="5">
        <v>1189225.6558885521</v>
      </c>
      <c r="AG12" s="5">
        <v>1189154.7705169462</v>
      </c>
      <c r="AH12" s="5">
        <v>1188759.6516797924</v>
      </c>
      <c r="AI12" s="5">
        <v>1188522.8964782916</v>
      </c>
      <c r="AJ12" s="5">
        <v>1188290.4293681735</v>
      </c>
      <c r="AK12" s="5">
        <v>1188052.1346154809</v>
      </c>
      <c r="AL12" s="5">
        <v>1187618.9390738076</v>
      </c>
      <c r="AM12" s="5">
        <f t="shared" si="1"/>
        <v>35923906.004837431</v>
      </c>
    </row>
    <row r="13" spans="1:39" x14ac:dyDescent="0.3">
      <c r="A13" s="1" t="s">
        <v>1</v>
      </c>
      <c r="B13" t="s">
        <v>23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f t="shared" si="1"/>
        <v>0</v>
      </c>
    </row>
    <row r="14" spans="1:39" x14ac:dyDescent="0.3">
      <c r="A14" s="1" t="s">
        <v>2</v>
      </c>
      <c r="B14" t="s">
        <v>24</v>
      </c>
      <c r="D14" s="5">
        <v>11086898.938478164</v>
      </c>
      <c r="E14" s="5">
        <v>11740104.72813398</v>
      </c>
      <c r="F14" s="5">
        <v>12705450.444129195</v>
      </c>
      <c r="G14" s="5">
        <v>13678108.940958772</v>
      </c>
      <c r="H14" s="5">
        <v>14661115.700791262</v>
      </c>
      <c r="I14" s="5">
        <v>16174125.521364216</v>
      </c>
      <c r="J14" s="5">
        <v>16944509.955554046</v>
      </c>
      <c r="K14" s="5">
        <v>17680856.008137833</v>
      </c>
      <c r="L14" s="5">
        <v>18469170.496515185</v>
      </c>
      <c r="M14" s="5">
        <v>18610308.871837374</v>
      </c>
      <c r="N14" s="5">
        <v>19171293.233660504</v>
      </c>
      <c r="O14" s="5">
        <v>19337828.712389473</v>
      </c>
      <c r="P14" s="5">
        <v>19471158.482886903</v>
      </c>
      <c r="Q14" s="5">
        <v>19578029.22582788</v>
      </c>
      <c r="R14" s="5">
        <v>19663518.430667121</v>
      </c>
      <c r="S14" s="5">
        <v>20003555.69955878</v>
      </c>
      <c r="T14" s="5">
        <v>20054113.38773394</v>
      </c>
      <c r="U14" s="5">
        <v>20094459.567859441</v>
      </c>
      <c r="V14" s="5">
        <v>20126868.616390765</v>
      </c>
      <c r="W14" s="5">
        <v>20152854.022993758</v>
      </c>
      <c r="X14" s="5">
        <v>20255829.240946345</v>
      </c>
      <c r="Y14" s="5">
        <v>20232100.329047062</v>
      </c>
      <c r="Z14" s="5">
        <v>20212957.679295391</v>
      </c>
      <c r="AA14" s="5">
        <v>20197754.982398398</v>
      </c>
      <c r="AB14" s="5">
        <v>20185569.696594641</v>
      </c>
      <c r="AC14" s="5">
        <v>20136248.455174819</v>
      </c>
      <c r="AD14" s="5">
        <v>20050265.035995744</v>
      </c>
      <c r="AE14" s="5">
        <v>19981450.993271451</v>
      </c>
      <c r="AF14" s="5">
        <v>19926448.5090627</v>
      </c>
      <c r="AG14" s="5">
        <v>19882353.690498717</v>
      </c>
      <c r="AH14" s="5">
        <v>19706206.494235236</v>
      </c>
      <c r="AI14" s="5">
        <v>19590167.498014238</v>
      </c>
      <c r="AJ14" s="5">
        <v>19474128.501793236</v>
      </c>
      <c r="AK14" s="5">
        <v>19357857.427579794</v>
      </c>
      <c r="AL14" s="5">
        <v>19175676.203512821</v>
      </c>
      <c r="AM14" s="5">
        <f t="shared" si="1"/>
        <v>647769343.72328913</v>
      </c>
    </row>
    <row r="15" spans="1:39" x14ac:dyDescent="0.3">
      <c r="A15" s="1" t="s">
        <v>1</v>
      </c>
      <c r="B15" t="s">
        <v>25</v>
      </c>
      <c r="D15" s="5">
        <v>453056.44854671415</v>
      </c>
      <c r="E15" s="5">
        <v>1515169.3551410711</v>
      </c>
      <c r="F15" s="5">
        <v>2648471.2103757909</v>
      </c>
      <c r="G15" s="5">
        <v>3850962.1189965326</v>
      </c>
      <c r="H15" s="5">
        <v>5127081.2499543214</v>
      </c>
      <c r="I15" s="5">
        <v>6934116.2104461715</v>
      </c>
      <c r="J15" s="5">
        <v>8586108.1360340789</v>
      </c>
      <c r="K15" s="5">
        <v>10313674.497986045</v>
      </c>
      <c r="L15" s="5">
        <v>12370754.260499436</v>
      </c>
      <c r="M15" s="5">
        <v>12486078.804833299</v>
      </c>
      <c r="N15" s="5">
        <v>12942542.553558215</v>
      </c>
      <c r="O15" s="5">
        <v>13088919.242836809</v>
      </c>
      <c r="P15" s="5">
        <v>13206324.102913901</v>
      </c>
      <c r="Q15" s="5">
        <v>13300378.408069773</v>
      </c>
      <c r="R15" s="5">
        <v>13375773.260565372</v>
      </c>
      <c r="S15" s="5">
        <v>13674509.849113025</v>
      </c>
      <c r="T15" s="5">
        <v>13728293.594451722</v>
      </c>
      <c r="U15" s="5">
        <v>13771472.350839425</v>
      </c>
      <c r="V15" s="5">
        <v>13806036.846119359</v>
      </c>
      <c r="W15" s="5">
        <v>13833788.869506689</v>
      </c>
      <c r="X15" s="5">
        <v>13943494.630840264</v>
      </c>
      <c r="Y15" s="5">
        <v>13933963.768255152</v>
      </c>
      <c r="Z15" s="5">
        <v>13926071.011761475</v>
      </c>
      <c r="AA15" s="5">
        <v>13919774.666558294</v>
      </c>
      <c r="AB15" s="5">
        <v>13914812.838920226</v>
      </c>
      <c r="AC15" s="5">
        <v>13894631.597595654</v>
      </c>
      <c r="AD15" s="5">
        <v>13831101.811846599</v>
      </c>
      <c r="AE15" s="5">
        <v>13780304.122280499</v>
      </c>
      <c r="AF15" s="5">
        <v>13739558.577382209</v>
      </c>
      <c r="AG15" s="5">
        <v>13706988.947743103</v>
      </c>
      <c r="AH15" s="5">
        <v>13576576.397789024</v>
      </c>
      <c r="AI15" s="5">
        <v>13482218.293814026</v>
      </c>
      <c r="AJ15" s="5">
        <v>13387994.221236723</v>
      </c>
      <c r="AK15" s="5">
        <v>13293636.117261723</v>
      </c>
      <c r="AL15" s="5">
        <v>13144727.234426182</v>
      </c>
      <c r="AM15" s="5">
        <f t="shared" si="1"/>
        <v>404489365.60849887</v>
      </c>
    </row>
    <row r="16" spans="1:39" x14ac:dyDescent="0.3">
      <c r="A16" s="1" t="s">
        <v>1</v>
      </c>
      <c r="B16" t="s">
        <v>26</v>
      </c>
      <c r="D16" s="5">
        <v>0</v>
      </c>
      <c r="E16" s="5">
        <v>201303.25926827887</v>
      </c>
      <c r="F16" s="5">
        <v>418970.69042582886</v>
      </c>
      <c r="G16" s="5">
        <v>653316.5882436781</v>
      </c>
      <c r="H16" s="5">
        <v>904590.76715209847</v>
      </c>
      <c r="I16" s="5">
        <v>1168896.2400456651</v>
      </c>
      <c r="J16" s="5">
        <v>1417076.0636031842</v>
      </c>
      <c r="K16" s="5">
        <v>1669978.9881362331</v>
      </c>
      <c r="L16" s="5">
        <v>1947451.4845660385</v>
      </c>
      <c r="M16" s="5">
        <v>1946040.2292274605</v>
      </c>
      <c r="N16" s="5">
        <v>1939977.3821761354</v>
      </c>
      <c r="O16" s="5">
        <v>1938017.4161766781</v>
      </c>
      <c r="P16" s="5">
        <v>1936571.1567284861</v>
      </c>
      <c r="Q16" s="5">
        <v>1935463.4178395611</v>
      </c>
      <c r="R16" s="5">
        <v>1934527.1156942523</v>
      </c>
      <c r="S16" s="5">
        <v>1930505.1869494375</v>
      </c>
      <c r="T16" s="5">
        <v>1929538.883559684</v>
      </c>
      <c r="U16" s="5">
        <v>1928742.9860046108</v>
      </c>
      <c r="V16" s="5">
        <v>1928115.6783990541</v>
      </c>
      <c r="W16" s="5">
        <v>1927660.7083946853</v>
      </c>
      <c r="X16" s="5">
        <v>1925321.2801870508</v>
      </c>
      <c r="Y16" s="5">
        <v>1924691.7393850449</v>
      </c>
      <c r="Z16" s="5">
        <v>1924215.1652012647</v>
      </c>
      <c r="AA16" s="5">
        <v>1923736.5275050672</v>
      </c>
      <c r="AB16" s="5">
        <v>1923428.8678583663</v>
      </c>
      <c r="AC16" s="5">
        <v>1921922.0884721419</v>
      </c>
      <c r="AD16" s="5">
        <v>1921442.5970269933</v>
      </c>
      <c r="AE16" s="5">
        <v>1921134.1022979706</v>
      </c>
      <c r="AF16" s="5">
        <v>1920811.8611657608</v>
      </c>
      <c r="AG16" s="5">
        <v>1920489.5227105971</v>
      </c>
      <c r="AH16" s="5">
        <v>1919483.6578554602</v>
      </c>
      <c r="AI16" s="5">
        <v>1919161.1118702495</v>
      </c>
      <c r="AJ16" s="5">
        <v>1918667.1915823449</v>
      </c>
      <c r="AK16" s="5">
        <v>1918344.4538213029</v>
      </c>
      <c r="AL16" s="5">
        <v>1918184.6936152754</v>
      </c>
      <c r="AM16" s="5">
        <f t="shared" si="1"/>
        <v>58477779.103145935</v>
      </c>
    </row>
    <row r="17" spans="1:39" x14ac:dyDescent="0.3">
      <c r="A17" s="1" t="s">
        <v>1</v>
      </c>
      <c r="B17" t="s">
        <v>27</v>
      </c>
      <c r="D17" s="5">
        <v>1201985.9264987416</v>
      </c>
      <c r="E17" s="5">
        <v>1434096.9599658158</v>
      </c>
      <c r="F17" s="5">
        <v>1681307.7848600906</v>
      </c>
      <c r="G17" s="5">
        <v>1937395.9988474543</v>
      </c>
      <c r="H17" s="5">
        <v>2202891.619215793</v>
      </c>
      <c r="I17" s="5">
        <v>2571874.5007744804</v>
      </c>
      <c r="J17" s="5">
        <v>2891785.9085632958</v>
      </c>
      <c r="K17" s="5">
        <v>3219732.6595986998</v>
      </c>
      <c r="L17" s="5">
        <v>3628861.1703403429</v>
      </c>
      <c r="M17" s="5">
        <v>3628513.6806119019</v>
      </c>
      <c r="N17" s="5">
        <v>3624980.6480811643</v>
      </c>
      <c r="O17" s="5">
        <v>3623411.8866331917</v>
      </c>
      <c r="P17" s="5">
        <v>3622239.1272724592</v>
      </c>
      <c r="Q17" s="5">
        <v>3621359.1980303247</v>
      </c>
      <c r="R17" s="5">
        <v>3620767.0930114929</v>
      </c>
      <c r="S17" s="5">
        <v>3617154.0265408098</v>
      </c>
      <c r="T17" s="5">
        <v>3616102.5873193308</v>
      </c>
      <c r="U17" s="5">
        <v>3615346.9191554184</v>
      </c>
      <c r="V17" s="5">
        <v>3614810.1798763368</v>
      </c>
      <c r="W17" s="5">
        <v>3614333.0086363796</v>
      </c>
      <c r="X17" s="5">
        <v>3611855.9140740703</v>
      </c>
      <c r="Y17" s="5">
        <v>3610982.2215468842</v>
      </c>
      <c r="Z17" s="5">
        <v>3610213.8941654796</v>
      </c>
      <c r="AA17" s="5">
        <v>3609644.892949895</v>
      </c>
      <c r="AB17" s="5">
        <v>3609173.8554093009</v>
      </c>
      <c r="AC17" s="5">
        <v>3606885.1658049971</v>
      </c>
      <c r="AD17" s="5">
        <v>3606110.5914713689</v>
      </c>
      <c r="AE17" s="5">
        <v>3605535.3838336719</v>
      </c>
      <c r="AF17" s="5">
        <v>3605004.6278327433</v>
      </c>
      <c r="AG17" s="5">
        <v>3604669.2671838934</v>
      </c>
      <c r="AH17" s="5">
        <v>3602921.882661893</v>
      </c>
      <c r="AI17" s="5">
        <v>3602286.5602119202</v>
      </c>
      <c r="AJ17" s="5">
        <v>3601855.931684243</v>
      </c>
      <c r="AK17" s="5">
        <v>3601321.3721410129</v>
      </c>
      <c r="AL17" s="5">
        <v>3600957.2186000426</v>
      </c>
      <c r="AM17" s="5">
        <f t="shared" si="1"/>
        <v>114678369.66340496</v>
      </c>
    </row>
    <row r="18" spans="1:39" x14ac:dyDescent="0.3">
      <c r="A18" s="1" t="s">
        <v>1</v>
      </c>
      <c r="B18" t="s">
        <v>28</v>
      </c>
      <c r="D18" s="5">
        <v>0</v>
      </c>
      <c r="E18" s="5">
        <v>70181.404370783464</v>
      </c>
      <c r="F18" s="5">
        <v>150016.67364267609</v>
      </c>
      <c r="G18" s="5">
        <v>239348.9345051533</v>
      </c>
      <c r="H18" s="5">
        <v>338056.10661595187</v>
      </c>
      <c r="I18" s="5">
        <v>444862.44697264786</v>
      </c>
      <c r="J18" s="5">
        <v>547413.53830551752</v>
      </c>
      <c r="K18" s="5">
        <v>653657.13649550918</v>
      </c>
      <c r="L18" s="5">
        <v>778951.41876132763</v>
      </c>
      <c r="M18" s="5">
        <v>778521.72356952133</v>
      </c>
      <c r="N18" s="5">
        <v>776233.53017335397</v>
      </c>
      <c r="O18" s="5">
        <v>775770.84253441053</v>
      </c>
      <c r="P18" s="5">
        <v>775461.25740793278</v>
      </c>
      <c r="Q18" s="5">
        <v>775139.49972956569</v>
      </c>
      <c r="R18" s="5">
        <v>774976.14328356506</v>
      </c>
      <c r="S18" s="5">
        <v>773738.30111076718</v>
      </c>
      <c r="T18" s="5">
        <v>773851.42129365576</v>
      </c>
      <c r="U18" s="5">
        <v>773960.91433666321</v>
      </c>
      <c r="V18" s="5">
        <v>774078.34762284288</v>
      </c>
      <c r="W18" s="5">
        <v>774169.53505475132</v>
      </c>
      <c r="X18" s="5">
        <v>774600.96197465749</v>
      </c>
      <c r="Y18" s="5">
        <v>775015.48267118086</v>
      </c>
      <c r="Z18" s="5">
        <v>775239.99743964791</v>
      </c>
      <c r="AA18" s="5">
        <v>775468.41648232494</v>
      </c>
      <c r="AB18" s="5">
        <v>775696.30908746703</v>
      </c>
      <c r="AC18" s="5">
        <v>776400.60247887671</v>
      </c>
      <c r="AD18" s="5">
        <v>776779.23737435951</v>
      </c>
      <c r="AE18" s="5">
        <v>777161.69780431234</v>
      </c>
      <c r="AF18" s="5">
        <v>777362.29802427697</v>
      </c>
      <c r="AG18" s="5">
        <v>777566.91011437261</v>
      </c>
      <c r="AH18" s="5">
        <v>778242.41105090186</v>
      </c>
      <c r="AI18" s="5">
        <v>777971.27809135593</v>
      </c>
      <c r="AJ18" s="5">
        <v>777700.60510092962</v>
      </c>
      <c r="AK18" s="5">
        <v>777429.70513514476</v>
      </c>
      <c r="AL18" s="5">
        <v>777302.3874242832</v>
      </c>
      <c r="AM18" s="5">
        <f t="shared" si="1"/>
        <v>23398327.476040687</v>
      </c>
    </row>
    <row r="19" spans="1:39" x14ac:dyDescent="0.3">
      <c r="A19" s="1" t="s">
        <v>1</v>
      </c>
      <c r="B19" t="s">
        <v>29</v>
      </c>
      <c r="D19" s="5">
        <v>368638.33566356241</v>
      </c>
      <c r="E19" s="5">
        <v>598464.4698489093</v>
      </c>
      <c r="F19" s="5">
        <v>858151.96625225549</v>
      </c>
      <c r="G19" s="5">
        <v>1138006.4207153781</v>
      </c>
      <c r="H19" s="5">
        <v>1438379.7601644618</v>
      </c>
      <c r="I19" s="5">
        <v>1741554.370450323</v>
      </c>
      <c r="J19" s="5">
        <v>2023576.5397846834</v>
      </c>
      <c r="K19" s="5">
        <v>2311713.965808494</v>
      </c>
      <c r="L19" s="5">
        <v>2640217.1731385384</v>
      </c>
      <c r="M19" s="5">
        <v>2633321.4340228182</v>
      </c>
      <c r="N19" s="5">
        <v>2605018.4605733231</v>
      </c>
      <c r="O19" s="5">
        <v>2594848.5191101925</v>
      </c>
      <c r="P19" s="5">
        <v>2586768.8114052084</v>
      </c>
      <c r="Q19" s="5">
        <v>2580316.2437240952</v>
      </c>
      <c r="R19" s="5">
        <v>2575258.409129594</v>
      </c>
      <c r="S19" s="5">
        <v>2554381.3777527232</v>
      </c>
      <c r="T19" s="5">
        <v>2547210.3880237001</v>
      </c>
      <c r="U19" s="5">
        <v>2541433.6995125408</v>
      </c>
      <c r="V19" s="5">
        <v>2536821.1897013932</v>
      </c>
      <c r="W19" s="5">
        <v>2533135.9029277181</v>
      </c>
      <c r="X19" s="5">
        <v>2518051.3324996135</v>
      </c>
      <c r="Y19" s="5">
        <v>2512502.9603850069</v>
      </c>
      <c r="Z19" s="5">
        <v>2508105.6487369379</v>
      </c>
      <c r="AA19" s="5">
        <v>2504405.7024201639</v>
      </c>
      <c r="AB19" s="5">
        <v>2501635.9994676057</v>
      </c>
      <c r="AC19" s="5">
        <v>2490022.3947684653</v>
      </c>
      <c r="AD19" s="5">
        <v>2486087.9326430047</v>
      </c>
      <c r="AE19" s="5">
        <v>2482851.7802711613</v>
      </c>
      <c r="AF19" s="5">
        <v>2480306.9538452574</v>
      </c>
      <c r="AG19" s="5">
        <v>2478226.8725006427</v>
      </c>
      <c r="AH19" s="5">
        <v>2469861.5147775365</v>
      </c>
      <c r="AI19" s="5">
        <v>2468478.9190878919</v>
      </c>
      <c r="AJ19" s="5">
        <v>2467096.2456028708</v>
      </c>
      <c r="AK19" s="5">
        <v>2465714.4511782103</v>
      </c>
      <c r="AL19" s="5">
        <v>2465025.428685457</v>
      </c>
      <c r="AM19" s="5">
        <f t="shared" si="1"/>
        <v>78705591.574579731</v>
      </c>
    </row>
    <row r="20" spans="1:39" x14ac:dyDescent="0.3">
      <c r="A20" s="1" t="s">
        <v>1</v>
      </c>
      <c r="B20" t="s">
        <v>30</v>
      </c>
      <c r="D20" s="5">
        <v>0</v>
      </c>
      <c r="E20" s="5">
        <v>2196061.8298120326</v>
      </c>
      <c r="F20" s="5">
        <v>4610570.1203749189</v>
      </c>
      <c r="G20" s="5">
        <v>7232538.3014293388</v>
      </c>
      <c r="H20" s="5">
        <v>10053611.246166602</v>
      </c>
      <c r="I20" s="5">
        <v>13416763.626436325</v>
      </c>
      <c r="J20" s="5">
        <v>16423372.596960366</v>
      </c>
      <c r="K20" s="5">
        <v>19488631.714666259</v>
      </c>
      <c r="L20" s="5">
        <v>22744998.221400969</v>
      </c>
      <c r="M20" s="5">
        <v>22894230.140814178</v>
      </c>
      <c r="N20" s="5">
        <v>23486079.719047181</v>
      </c>
      <c r="O20" s="5">
        <v>23667333.823269401</v>
      </c>
      <c r="P20" s="5">
        <v>23812463.53331627</v>
      </c>
      <c r="Q20" s="5">
        <v>23928803.695730057</v>
      </c>
      <c r="R20" s="5">
        <v>24021869.887492407</v>
      </c>
      <c r="S20" s="5">
        <v>24391533.329011828</v>
      </c>
      <c r="T20" s="5">
        <v>24447165.559471421</v>
      </c>
      <c r="U20" s="5">
        <v>24491775.634947859</v>
      </c>
      <c r="V20" s="5">
        <v>24527475.928628784</v>
      </c>
      <c r="W20" s="5">
        <v>24556170.306247409</v>
      </c>
      <c r="X20" s="5">
        <v>24669328.151881009</v>
      </c>
      <c r="Y20" s="5">
        <v>24641980.028713383</v>
      </c>
      <c r="Z20" s="5">
        <v>24619824.252218038</v>
      </c>
      <c r="AA20" s="5">
        <v>24601940.177304938</v>
      </c>
      <c r="AB20" s="5">
        <v>24587737.02070801</v>
      </c>
      <c r="AC20" s="5">
        <v>24530701.166387916</v>
      </c>
      <c r="AD20" s="5">
        <v>24431115.794482511</v>
      </c>
      <c r="AE20" s="5">
        <v>24351427.31119626</v>
      </c>
      <c r="AF20" s="5">
        <v>24287476.663980238</v>
      </c>
      <c r="AG20" s="5">
        <v>24236377.342999008</v>
      </c>
      <c r="AH20" s="5">
        <v>24032286.043032087</v>
      </c>
      <c r="AI20" s="5">
        <v>23901018.925062355</v>
      </c>
      <c r="AJ20" s="5">
        <v>23770363.775008563</v>
      </c>
      <c r="AK20" s="5">
        <v>23639096.657038826</v>
      </c>
      <c r="AL20" s="5">
        <v>23433475.437282041</v>
      </c>
      <c r="AM20" s="5">
        <f t="shared" si="1"/>
        <v>724125597.96251881</v>
      </c>
    </row>
    <row r="21" spans="1:39" x14ac:dyDescent="0.3">
      <c r="A21" s="1" t="s">
        <v>1</v>
      </c>
      <c r="B21" t="s">
        <v>31</v>
      </c>
      <c r="D21" s="5">
        <v>0</v>
      </c>
      <c r="E21" s="5">
        <v>65632.238270852555</v>
      </c>
      <c r="F21" s="5">
        <v>137260.75454728855</v>
      </c>
      <c r="G21" s="5">
        <v>214613.31712658482</v>
      </c>
      <c r="H21" s="5">
        <v>297448.67809768091</v>
      </c>
      <c r="I21" s="5">
        <v>393880.97696109081</v>
      </c>
      <c r="J21" s="5">
        <v>477774.53815333033</v>
      </c>
      <c r="K21" s="5">
        <v>562842.98429631302</v>
      </c>
      <c r="L21" s="5">
        <v>652646.28909797105</v>
      </c>
      <c r="M21" s="5">
        <v>654220.43086854403</v>
      </c>
      <c r="N21" s="5">
        <v>660855.2955612205</v>
      </c>
      <c r="O21" s="5">
        <v>661461.60188785056</v>
      </c>
      <c r="P21" s="5">
        <v>661871.18309300893</v>
      </c>
      <c r="Q21" s="5">
        <v>662278.51267685764</v>
      </c>
      <c r="R21" s="5">
        <v>662489.56547528901</v>
      </c>
      <c r="S21" s="5">
        <v>663493.0210664738</v>
      </c>
      <c r="T21" s="5">
        <v>662929.26641560369</v>
      </c>
      <c r="U21" s="5">
        <v>662363.22493785399</v>
      </c>
      <c r="V21" s="5">
        <v>661989.26776490547</v>
      </c>
      <c r="W21" s="5">
        <v>661614.43723386375</v>
      </c>
      <c r="X21" s="5">
        <v>660476.63963976398</v>
      </c>
      <c r="Y21" s="5">
        <v>659522.95555864228</v>
      </c>
      <c r="Z21" s="5">
        <v>658758.75688174553</v>
      </c>
      <c r="AA21" s="5">
        <v>658187.4217655668</v>
      </c>
      <c r="AB21" s="5">
        <v>657615.17479090544</v>
      </c>
      <c r="AC21" s="5">
        <v>655696.06212451425</v>
      </c>
      <c r="AD21" s="5">
        <v>654738.36440087622</v>
      </c>
      <c r="AE21" s="5">
        <v>653973.24239310226</v>
      </c>
      <c r="AF21" s="5">
        <v>653398.77366074058</v>
      </c>
      <c r="AG21" s="5">
        <v>652823.65954998927</v>
      </c>
      <c r="AH21" s="5">
        <v>650706.61933408445</v>
      </c>
      <c r="AI21" s="5">
        <v>650516.00629673584</v>
      </c>
      <c r="AJ21" s="5">
        <v>650325.14026398433</v>
      </c>
      <c r="AK21" s="5">
        <v>650134.25639351271</v>
      </c>
      <c r="AL21" s="5">
        <v>649942.20488413644</v>
      </c>
      <c r="AM21" s="5">
        <f t="shared" si="1"/>
        <v>19894480.861470882</v>
      </c>
    </row>
    <row r="22" spans="1:39" x14ac:dyDescent="0.3">
      <c r="A22" s="1" t="s">
        <v>1</v>
      </c>
      <c r="B22" t="s">
        <v>32</v>
      </c>
      <c r="D22" s="5">
        <v>0</v>
      </c>
      <c r="E22" s="5">
        <v>1157723.5820663215</v>
      </c>
      <c r="F22" s="5">
        <v>2461313.7955368627</v>
      </c>
      <c r="G22" s="5">
        <v>3907659.8609531503</v>
      </c>
      <c r="H22" s="5">
        <v>5494194.0297591724</v>
      </c>
      <c r="I22" s="5">
        <v>7331399.233916902</v>
      </c>
      <c r="J22" s="5">
        <v>9035337.3475914914</v>
      </c>
      <c r="K22" s="5">
        <v>10796032.351102399</v>
      </c>
      <c r="L22" s="5">
        <v>12806791.37625603</v>
      </c>
      <c r="M22" s="5">
        <v>12856240.734488416</v>
      </c>
      <c r="N22" s="5">
        <v>13048881.502471969</v>
      </c>
      <c r="O22" s="5">
        <v>13107273.894266155</v>
      </c>
      <c r="P22" s="5">
        <v>13154234.33492177</v>
      </c>
      <c r="Q22" s="5">
        <v>13191856.988869738</v>
      </c>
      <c r="R22" s="5">
        <v>13222191.833907729</v>
      </c>
      <c r="S22" s="5">
        <v>13340167.249629097</v>
      </c>
      <c r="T22" s="5">
        <v>13356840.79624277</v>
      </c>
      <c r="U22" s="5">
        <v>13370196.639562141</v>
      </c>
      <c r="V22" s="5">
        <v>13381051.319142018</v>
      </c>
      <c r="W22" s="5">
        <v>13390028.101678183</v>
      </c>
      <c r="X22" s="5">
        <v>13423654.030103909</v>
      </c>
      <c r="Y22" s="5">
        <v>13413738.003111091</v>
      </c>
      <c r="Z22" s="5">
        <v>13405579.754637728</v>
      </c>
      <c r="AA22" s="5">
        <v>13399277.58995576</v>
      </c>
      <c r="AB22" s="5">
        <v>13394423.264689865</v>
      </c>
      <c r="AC22" s="5">
        <v>13373188.272567652</v>
      </c>
      <c r="AD22" s="5">
        <v>13339928.885897722</v>
      </c>
      <c r="AE22" s="5">
        <v>13313495.73291011</v>
      </c>
      <c r="AF22" s="5">
        <v>13291991.444160737</v>
      </c>
      <c r="AG22" s="5">
        <v>13275037.268194277</v>
      </c>
      <c r="AH22" s="5">
        <v>13206665.295266118</v>
      </c>
      <c r="AI22" s="5">
        <v>13163176.570985261</v>
      </c>
      <c r="AJ22" s="5">
        <v>13119896.870728293</v>
      </c>
      <c r="AK22" s="5">
        <v>13076614.759494131</v>
      </c>
      <c r="AL22" s="5">
        <v>13008828.056265673</v>
      </c>
      <c r="AM22" s="5">
        <f t="shared" si="1"/>
        <v>397614910.77133054</v>
      </c>
    </row>
    <row r="23" spans="1:39" x14ac:dyDescent="0.3">
      <c r="A23" s="1" t="s">
        <v>2</v>
      </c>
      <c r="B23" t="s">
        <v>33</v>
      </c>
      <c r="D23" s="5">
        <v>695528.1268883805</v>
      </c>
      <c r="E23" s="5">
        <v>888095.09063447535</v>
      </c>
      <c r="F23" s="5">
        <v>1116309.7890213963</v>
      </c>
      <c r="G23" s="5">
        <v>1360867.4839937594</v>
      </c>
      <c r="H23" s="5">
        <v>1621676.4076392814</v>
      </c>
      <c r="I23" s="5">
        <v>1911789.8052563414</v>
      </c>
      <c r="J23" s="5">
        <v>2155371.3110345141</v>
      </c>
      <c r="K23" s="5">
        <v>2403267.9900729139</v>
      </c>
      <c r="L23" s="5">
        <v>2682561.4403944928</v>
      </c>
      <c r="M23" s="5">
        <v>2685904.7692013113</v>
      </c>
      <c r="N23" s="5">
        <v>2698848.5344635737</v>
      </c>
      <c r="O23" s="5">
        <v>2702902.8714531176</v>
      </c>
      <c r="P23" s="5">
        <v>2706208.4560442735</v>
      </c>
      <c r="Q23" s="5">
        <v>2708769.5229797014</v>
      </c>
      <c r="R23" s="5">
        <v>2710941.8776137726</v>
      </c>
      <c r="S23" s="5">
        <v>2719088.6762736342</v>
      </c>
      <c r="T23" s="5">
        <v>2720881.7739456715</v>
      </c>
      <c r="U23" s="5">
        <v>2722295.2531676181</v>
      </c>
      <c r="V23" s="5">
        <v>2723527.7527673785</v>
      </c>
      <c r="W23" s="5">
        <v>2724363.8474797313</v>
      </c>
      <c r="X23" s="5">
        <v>2727864.786776769</v>
      </c>
      <c r="Y23" s="5">
        <v>2728182.6681789439</v>
      </c>
      <c r="Z23" s="5">
        <v>2728459.0065912008</v>
      </c>
      <c r="AA23" s="5">
        <v>2728728.4774877252</v>
      </c>
      <c r="AB23" s="5">
        <v>2728804.2220841162</v>
      </c>
      <c r="AC23" s="5">
        <v>2729334.8095241208</v>
      </c>
      <c r="AD23" s="5">
        <v>2728305.7770943735</v>
      </c>
      <c r="AE23" s="5">
        <v>2727454.9845919148</v>
      </c>
      <c r="AF23" s="5">
        <v>2726763.0875658765</v>
      </c>
      <c r="AG23" s="5">
        <v>2726253.1079209978</v>
      </c>
      <c r="AH23" s="5">
        <v>2723951.0927034356</v>
      </c>
      <c r="AI23" s="5">
        <v>2723424.6963213189</v>
      </c>
      <c r="AJ23" s="5">
        <v>2722897.5552921677</v>
      </c>
      <c r="AK23" s="5">
        <v>2722370.3136826218</v>
      </c>
      <c r="AL23" s="5">
        <v>2722200.0973742418</v>
      </c>
      <c r="AM23" s="5">
        <f t="shared" si="1"/>
        <v>85554195.463515177</v>
      </c>
    </row>
    <row r="24" spans="1:39" x14ac:dyDescent="0.3">
      <c r="A24" s="1" t="s">
        <v>1</v>
      </c>
      <c r="B24" t="s">
        <v>34</v>
      </c>
      <c r="D24" s="5">
        <v>0</v>
      </c>
      <c r="E24" s="5">
        <v>694002.43686028919</v>
      </c>
      <c r="F24" s="5">
        <v>1426545.1143145985</v>
      </c>
      <c r="G24" s="5">
        <v>2197694.9160789214</v>
      </c>
      <c r="H24" s="5">
        <v>3007410.2258513453</v>
      </c>
      <c r="I24" s="5">
        <v>3855221.6929923636</v>
      </c>
      <c r="J24" s="5">
        <v>4624714.5502740564</v>
      </c>
      <c r="K24" s="5">
        <v>5394054.2424215404</v>
      </c>
      <c r="L24" s="5">
        <v>6163344.1225600718</v>
      </c>
      <c r="M24" s="5">
        <v>6162576.151215082</v>
      </c>
      <c r="N24" s="5">
        <v>6158165.0947016049</v>
      </c>
      <c r="O24" s="5">
        <v>6157764.6948103122</v>
      </c>
      <c r="P24" s="5">
        <v>6157352.8018222759</v>
      </c>
      <c r="Q24" s="5">
        <v>6157145.2818483012</v>
      </c>
      <c r="R24" s="5">
        <v>6156932.4672072176</v>
      </c>
      <c r="S24" s="5">
        <v>6155891.3589887153</v>
      </c>
      <c r="T24" s="5">
        <v>6157117.9827064928</v>
      </c>
      <c r="U24" s="5">
        <v>6158125.0393546177</v>
      </c>
      <c r="V24" s="5">
        <v>6158909.6153611448</v>
      </c>
      <c r="W24" s="5">
        <v>6159483.5107672308</v>
      </c>
      <c r="X24" s="5">
        <v>6161782.1631259043</v>
      </c>
      <c r="Y24" s="5">
        <v>6163419.8799492754</v>
      </c>
      <c r="Z24" s="5">
        <v>6164799.9327517767</v>
      </c>
      <c r="AA24" s="5">
        <v>6165959.7895094361</v>
      </c>
      <c r="AB24" s="5">
        <v>6166906.6651297789</v>
      </c>
      <c r="AC24" s="5">
        <v>6170005.2281616051</v>
      </c>
      <c r="AD24" s="5">
        <v>6171370.8770112693</v>
      </c>
      <c r="AE24" s="5">
        <v>6172523.5902017877</v>
      </c>
      <c r="AF24" s="5">
        <v>6173431.4319359995</v>
      </c>
      <c r="AG24" s="5">
        <v>6174123.2691594139</v>
      </c>
      <c r="AH24" s="5">
        <v>6177170.3386722095</v>
      </c>
      <c r="AI24" s="5">
        <v>6176153.306390306</v>
      </c>
      <c r="AJ24" s="5">
        <v>6175137.5543255722</v>
      </c>
      <c r="AK24" s="5">
        <v>6174335.7005363293</v>
      </c>
      <c r="AL24" s="5">
        <v>6173513.84494555</v>
      </c>
      <c r="AM24" s="5">
        <f t="shared" si="1"/>
        <v>187663084.8719424</v>
      </c>
    </row>
    <row r="25" spans="1:39" x14ac:dyDescent="0.3">
      <c r="A25" s="1" t="s">
        <v>1</v>
      </c>
      <c r="B25" t="s">
        <v>35</v>
      </c>
      <c r="D25" s="5">
        <v>122150.92795126473</v>
      </c>
      <c r="E25" s="5">
        <v>456947.79275431199</v>
      </c>
      <c r="F25" s="5">
        <v>843911.31836867798</v>
      </c>
      <c r="G25" s="5">
        <v>1278024.8133975556</v>
      </c>
      <c r="H25" s="5">
        <v>1757937.3926926064</v>
      </c>
      <c r="I25" s="5">
        <v>2342183.1815877138</v>
      </c>
      <c r="J25" s="5">
        <v>2873307.1481421161</v>
      </c>
      <c r="K25" s="5">
        <v>3424333.1177558471</v>
      </c>
      <c r="L25" s="5">
        <v>4064118.1025413717</v>
      </c>
      <c r="M25" s="5">
        <v>4088725.2276480161</v>
      </c>
      <c r="N25" s="5">
        <v>4186619.0086005288</v>
      </c>
      <c r="O25" s="5">
        <v>4220007.9917636216</v>
      </c>
      <c r="P25" s="5">
        <v>4246685.5632824423</v>
      </c>
      <c r="Q25" s="5">
        <v>4268053.4050349379</v>
      </c>
      <c r="R25" s="5">
        <v>4285177.6557055572</v>
      </c>
      <c r="S25" s="5">
        <v>4353198.201674724</v>
      </c>
      <c r="T25" s="5">
        <v>4374872.4332855707</v>
      </c>
      <c r="U25" s="5">
        <v>4392127.8254927117</v>
      </c>
      <c r="V25" s="5">
        <v>4406034.4886785531</v>
      </c>
      <c r="W25" s="5">
        <v>4417095.6161877168</v>
      </c>
      <c r="X25" s="5">
        <v>4461206.6694067605</v>
      </c>
      <c r="Y25" s="5">
        <v>4474567.5706173284</v>
      </c>
      <c r="Z25" s="5">
        <v>4485246.5183607889</v>
      </c>
      <c r="AA25" s="5">
        <v>4493801.4324511578</v>
      </c>
      <c r="AB25" s="5">
        <v>4500589.7244229177</v>
      </c>
      <c r="AC25" s="5">
        <v>4527702.626414842</v>
      </c>
      <c r="AD25" s="5">
        <v>4535374.6565127531</v>
      </c>
      <c r="AE25" s="5">
        <v>4541452.1621861691</v>
      </c>
      <c r="AF25" s="5">
        <v>4546448.175019525</v>
      </c>
      <c r="AG25" s="5">
        <v>4550382.6846322734</v>
      </c>
      <c r="AH25" s="5">
        <v>4565986.3101068949</v>
      </c>
      <c r="AI25" s="5">
        <v>4565676.5909291543</v>
      </c>
      <c r="AJ25" s="5">
        <v>4565191.2077490771</v>
      </c>
      <c r="AK25" s="5">
        <v>4564881.768882025</v>
      </c>
      <c r="AL25" s="5">
        <v>4564555.4868915342</v>
      </c>
      <c r="AM25" s="5">
        <f t="shared" si="1"/>
        <v>132344574.79712905</v>
      </c>
    </row>
    <row r="26" spans="1:39" x14ac:dyDescent="0.3">
      <c r="A26" s="1" t="s">
        <v>1</v>
      </c>
      <c r="B26" t="s">
        <v>36</v>
      </c>
      <c r="D26" s="5">
        <v>0</v>
      </c>
      <c r="E26" s="5">
        <v>883715.8650150937</v>
      </c>
      <c r="F26" s="5">
        <v>1726297.8563506173</v>
      </c>
      <c r="G26" s="5">
        <v>2643426.6730595161</v>
      </c>
      <c r="H26" s="5">
        <v>3635396.5716298399</v>
      </c>
      <c r="I26" s="5">
        <v>4746387.4775977042</v>
      </c>
      <c r="J26" s="5">
        <v>5784234.5300365845</v>
      </c>
      <c r="K26" s="5">
        <v>6847305.4126577657</v>
      </c>
      <c r="L26" s="5">
        <v>8036431.4832840078</v>
      </c>
      <c r="M26" s="5">
        <v>8038017.0738758324</v>
      </c>
      <c r="N26" s="5">
        <v>8043685.6815081108</v>
      </c>
      <c r="O26" s="5">
        <v>8044686.1646392196</v>
      </c>
      <c r="P26" s="5">
        <v>8045425.2354217265</v>
      </c>
      <c r="Q26" s="5">
        <v>8046159.8306984361</v>
      </c>
      <c r="R26" s="5">
        <v>8046890.0845419308</v>
      </c>
      <c r="S26" s="5">
        <v>8048653.8398923632</v>
      </c>
      <c r="T26" s="5">
        <v>8049062.0971064512</v>
      </c>
      <c r="U26" s="5">
        <v>8049205.6508851741</v>
      </c>
      <c r="V26" s="5">
        <v>8049610.9336336758</v>
      </c>
      <c r="W26" s="5">
        <v>8049753.6107463446</v>
      </c>
      <c r="X26" s="5">
        <v>8049892.593943879</v>
      </c>
      <c r="Y26" s="5">
        <v>8050033.9080349114</v>
      </c>
      <c r="Z26" s="5">
        <v>8049867.1905717179</v>
      </c>
      <c r="AA26" s="5">
        <v>8049957.6143094003</v>
      </c>
      <c r="AB26" s="5">
        <v>8049789.2367325248</v>
      </c>
      <c r="AC26" s="5">
        <v>8049620.0445145313</v>
      </c>
      <c r="AD26" s="5">
        <v>8049194.2636426799</v>
      </c>
      <c r="AE26" s="5">
        <v>8049024.5336674936</v>
      </c>
      <c r="AF26" s="5">
        <v>8048565.2251262888</v>
      </c>
      <c r="AG26" s="5">
        <v>8048359.2275206102</v>
      </c>
      <c r="AH26" s="5">
        <v>8047381.1238014875</v>
      </c>
      <c r="AI26" s="5">
        <v>8046918.6997330002</v>
      </c>
      <c r="AJ26" s="5">
        <v>8046199.0142188361</v>
      </c>
      <c r="AK26" s="5">
        <v>8045735.9763399959</v>
      </c>
      <c r="AL26" s="5">
        <v>8044994.0204032883</v>
      </c>
      <c r="AM26" s="5">
        <f t="shared" si="1"/>
        <v>243539878.74514106</v>
      </c>
    </row>
    <row r="27" spans="1:39" x14ac:dyDescent="0.3">
      <c r="A27" s="1" t="s">
        <v>1</v>
      </c>
      <c r="B27" t="s">
        <v>37</v>
      </c>
      <c r="D27" s="5">
        <v>0</v>
      </c>
      <c r="E27" s="5">
        <v>96468.13615003218</v>
      </c>
      <c r="F27" s="5">
        <v>202123.59712521371</v>
      </c>
      <c r="G27" s="5">
        <v>316278.63745718898</v>
      </c>
      <c r="H27" s="5">
        <v>438388.9594467085</v>
      </c>
      <c r="I27" s="5">
        <v>586586.96148617938</v>
      </c>
      <c r="J27" s="5">
        <v>718114.68101981946</v>
      </c>
      <c r="K27" s="5">
        <v>851439.02314203198</v>
      </c>
      <c r="L27" s="5">
        <v>988207.2088623629</v>
      </c>
      <c r="M27" s="5">
        <v>996777.97892500856</v>
      </c>
      <c r="N27" s="5">
        <v>1031211.2580654037</v>
      </c>
      <c r="O27" s="5">
        <v>1044653.5978187593</v>
      </c>
      <c r="P27" s="5">
        <v>1055379.9496500413</v>
      </c>
      <c r="Q27" s="5">
        <v>1063934.1029304995</v>
      </c>
      <c r="R27" s="5">
        <v>1070857.4222521542</v>
      </c>
      <c r="S27" s="5">
        <v>1098053.5856484473</v>
      </c>
      <c r="T27" s="5">
        <v>1107136.0538883731</v>
      </c>
      <c r="U27" s="5">
        <v>1114407.6869401296</v>
      </c>
      <c r="V27" s="5">
        <v>1120232.926645576</v>
      </c>
      <c r="W27" s="5">
        <v>1124784.9429690018</v>
      </c>
      <c r="X27" s="5">
        <v>1143282.2077963778</v>
      </c>
      <c r="Y27" s="5">
        <v>1148744.5325722005</v>
      </c>
      <c r="Z27" s="5">
        <v>1153107.2094218226</v>
      </c>
      <c r="AA27" s="5">
        <v>1156564.2239830396</v>
      </c>
      <c r="AB27" s="5">
        <v>1159475.9393031402</v>
      </c>
      <c r="AC27" s="5">
        <v>1170722.7850324332</v>
      </c>
      <c r="AD27" s="5">
        <v>1173277.4764594221</v>
      </c>
      <c r="AE27" s="5">
        <v>1175286.8768275739</v>
      </c>
      <c r="AF27" s="5">
        <v>1176924.4796155374</v>
      </c>
      <c r="AG27" s="5">
        <v>1178198.5720564357</v>
      </c>
      <c r="AH27" s="5">
        <v>1183283.330608448</v>
      </c>
      <c r="AI27" s="5">
        <v>1181119.9417256885</v>
      </c>
      <c r="AJ27" s="5">
        <v>1178776.6856095949</v>
      </c>
      <c r="AK27" s="5">
        <v>1176613.248355302</v>
      </c>
      <c r="AL27" s="5">
        <v>1173181.8359656243</v>
      </c>
      <c r="AM27" s="5">
        <f t="shared" si="1"/>
        <v>33553596.055755571</v>
      </c>
    </row>
    <row r="28" spans="1:39" x14ac:dyDescent="0.3">
      <c r="A28" s="1" t="s">
        <v>1</v>
      </c>
      <c r="B28" t="s">
        <v>38</v>
      </c>
      <c r="D28" s="5">
        <v>0</v>
      </c>
      <c r="E28" s="5">
        <v>127167.96382990209</v>
      </c>
      <c r="F28" s="5">
        <v>264516.60059426189</v>
      </c>
      <c r="G28" s="5">
        <v>411336.71875501308</v>
      </c>
      <c r="H28" s="5">
        <v>567114.08305404289</v>
      </c>
      <c r="I28" s="5">
        <v>748150.7322045794</v>
      </c>
      <c r="J28" s="5">
        <v>906759.31189455511</v>
      </c>
      <c r="K28" s="5">
        <v>1066183.6734663108</v>
      </c>
      <c r="L28" s="5">
        <v>1226092.590231644</v>
      </c>
      <c r="M28" s="5">
        <v>1232267.9875739994</v>
      </c>
      <c r="N28" s="5">
        <v>1256401.6721272625</v>
      </c>
      <c r="O28" s="5">
        <v>1263348.5394568564</v>
      </c>
      <c r="P28" s="5">
        <v>1268844.2045017174</v>
      </c>
      <c r="Q28" s="5">
        <v>1273304.9603976584</v>
      </c>
      <c r="R28" s="5">
        <v>1276932.8111297872</v>
      </c>
      <c r="S28" s="5">
        <v>1290908.2259898947</v>
      </c>
      <c r="T28" s="5">
        <v>1292828.8144584179</v>
      </c>
      <c r="U28" s="5">
        <v>1294337.5814286594</v>
      </c>
      <c r="V28" s="5">
        <v>1295632.8323761404</v>
      </c>
      <c r="W28" s="5">
        <v>1296725.6221507983</v>
      </c>
      <c r="X28" s="5">
        <v>1300714.5392810416</v>
      </c>
      <c r="Y28" s="5">
        <v>1299734.5482547833</v>
      </c>
      <c r="Z28" s="5">
        <v>1298923.9814007147</v>
      </c>
      <c r="AA28" s="5">
        <v>1298320.2468455611</v>
      </c>
      <c r="AB28" s="5">
        <v>1297715.8835766844</v>
      </c>
      <c r="AC28" s="5">
        <v>1295457.4282437861</v>
      </c>
      <c r="AD28" s="5">
        <v>1291956.1555087834</v>
      </c>
      <c r="AE28" s="5">
        <v>1289074.0462215412</v>
      </c>
      <c r="AF28" s="5">
        <v>1286797.6271320507</v>
      </c>
      <c r="AG28" s="5">
        <v>1284935.1024224674</v>
      </c>
      <c r="AH28" s="5">
        <v>1277485.0035841349</v>
      </c>
      <c r="AI28" s="5">
        <v>1272518.271025246</v>
      </c>
      <c r="AJ28" s="5">
        <v>1267758.4856563113</v>
      </c>
      <c r="AK28" s="5">
        <v>1262791.7530974227</v>
      </c>
      <c r="AL28" s="5">
        <v>1255341.6542590898</v>
      </c>
      <c r="AM28" s="5">
        <f t="shared" si="1"/>
        <v>38638379.652131125</v>
      </c>
    </row>
    <row r="29" spans="1:39" x14ac:dyDescent="0.3">
      <c r="A29" s="1" t="s">
        <v>1</v>
      </c>
      <c r="B29" t="s">
        <v>39</v>
      </c>
      <c r="D29" s="5">
        <v>2006522.9138947511</v>
      </c>
      <c r="E29" s="5">
        <v>2527868.1248264974</v>
      </c>
      <c r="F29" s="5">
        <v>3139747.674513123</v>
      </c>
      <c r="G29" s="5">
        <v>3784365.3658669586</v>
      </c>
      <c r="H29" s="5">
        <v>4460527.9087132718</v>
      </c>
      <c r="I29" s="5">
        <v>5284155.2029340761</v>
      </c>
      <c r="J29" s="5">
        <v>5926520.5031748954</v>
      </c>
      <c r="K29" s="5">
        <v>6567276.7876607794</v>
      </c>
      <c r="L29" s="5">
        <v>7206942.0960427532</v>
      </c>
      <c r="M29" s="5">
        <v>7246078.4888158562</v>
      </c>
      <c r="N29" s="5">
        <v>7401586.672186695</v>
      </c>
      <c r="O29" s="5">
        <v>7447238.6879487541</v>
      </c>
      <c r="P29" s="5">
        <v>7483786.247931486</v>
      </c>
      <c r="Q29" s="5">
        <v>7513154.8942052927</v>
      </c>
      <c r="R29" s="5">
        <v>7536736.5510201557</v>
      </c>
      <c r="S29" s="5">
        <v>7629949.2763401968</v>
      </c>
      <c r="T29" s="5">
        <v>7641855.9420413459</v>
      </c>
      <c r="U29" s="5">
        <v>7651483.4106081007</v>
      </c>
      <c r="V29" s="5">
        <v>7659019.9022854604</v>
      </c>
      <c r="W29" s="5">
        <v>7665312.8734429367</v>
      </c>
      <c r="X29" s="5">
        <v>7689458.9637900414</v>
      </c>
      <c r="Y29" s="5">
        <v>7680006.1049091229</v>
      </c>
      <c r="Z29" s="5">
        <v>7672372.8225884698</v>
      </c>
      <c r="AA29" s="5">
        <v>7666315.0176462512</v>
      </c>
      <c r="AB29" s="5">
        <v>7661479.2274431167</v>
      </c>
      <c r="AC29" s="5">
        <v>7641949.3631526101</v>
      </c>
      <c r="AD29" s="5">
        <v>7614365.7452243259</v>
      </c>
      <c r="AE29" s="5">
        <v>7592384.8833629834</v>
      </c>
      <c r="AF29" s="5">
        <v>7574713.933409771</v>
      </c>
      <c r="AG29" s="5">
        <v>7560542.1814670935</v>
      </c>
      <c r="AH29" s="5">
        <v>7504207.5151326247</v>
      </c>
      <c r="AI29" s="5">
        <v>7470090.3235201426</v>
      </c>
      <c r="AJ29" s="5">
        <v>7435973.1319076642</v>
      </c>
      <c r="AK29" s="5">
        <v>7401680.9803381953</v>
      </c>
      <c r="AL29" s="5">
        <v>7348493.1534141246</v>
      </c>
      <c r="AM29" s="5">
        <f t="shared" si="1"/>
        <v>237294162.87175998</v>
      </c>
    </row>
    <row r="30" spans="1:39" x14ac:dyDescent="0.3">
      <c r="A30" s="1" t="s">
        <v>1</v>
      </c>
      <c r="B30" t="s">
        <v>40</v>
      </c>
      <c r="D30" s="5">
        <v>0</v>
      </c>
      <c r="E30" s="5">
        <v>153423.57637132209</v>
      </c>
      <c r="F30" s="5">
        <v>326955.95369902172</v>
      </c>
      <c r="G30" s="5">
        <v>520265.12639014598</v>
      </c>
      <c r="H30" s="5">
        <v>733085.89785101579</v>
      </c>
      <c r="I30" s="5">
        <v>973108.30612254096</v>
      </c>
      <c r="J30" s="5">
        <v>1197341.3082211046</v>
      </c>
      <c r="K30" s="5">
        <v>1429182.0067358215</v>
      </c>
      <c r="L30" s="5">
        <v>1698146.4204192429</v>
      </c>
      <c r="M30" s="5">
        <v>1700424.2222854488</v>
      </c>
      <c r="N30" s="5">
        <v>1709228.9153744192</v>
      </c>
      <c r="O30" s="5">
        <v>1711318.2175878007</v>
      </c>
      <c r="P30" s="5">
        <v>1712901.5313063427</v>
      </c>
      <c r="Q30" s="5">
        <v>1714316.1107221879</v>
      </c>
      <c r="R30" s="5">
        <v>1715391.7256610054</v>
      </c>
      <c r="S30" s="5">
        <v>1719490.56128219</v>
      </c>
      <c r="T30" s="5">
        <v>1720380.809445783</v>
      </c>
      <c r="U30" s="5">
        <v>1721100.9942314667</v>
      </c>
      <c r="V30" s="5">
        <v>1721652.3421918501</v>
      </c>
      <c r="W30" s="5">
        <v>1722204.9884210916</v>
      </c>
      <c r="X30" s="5">
        <v>1723931.1854709019</v>
      </c>
      <c r="Y30" s="5">
        <v>1724314.3182242676</v>
      </c>
      <c r="Z30" s="5">
        <v>1724681.4630281595</v>
      </c>
      <c r="AA30" s="5">
        <v>1724881.2571683617</v>
      </c>
      <c r="AB30" s="5">
        <v>1725080.7420942693</v>
      </c>
      <c r="AC30" s="5">
        <v>1725784.3439377458</v>
      </c>
      <c r="AD30" s="5">
        <v>1725982.1661009965</v>
      </c>
      <c r="AE30" s="5">
        <v>1726180.7573356279</v>
      </c>
      <c r="AF30" s="5">
        <v>1726367.899409374</v>
      </c>
      <c r="AG30" s="5">
        <v>1726388.358513311</v>
      </c>
      <c r="AH30" s="5">
        <v>1726744.179738549</v>
      </c>
      <c r="AI30" s="5">
        <v>1726763.6048786438</v>
      </c>
      <c r="AJ30" s="5">
        <v>1726615.5536932077</v>
      </c>
      <c r="AK30" s="5">
        <v>1726634.7381482553</v>
      </c>
      <c r="AL30" s="5">
        <v>1726646.7939069439</v>
      </c>
      <c r="AM30" s="5">
        <f t="shared" si="1"/>
        <v>51786916.375968404</v>
      </c>
    </row>
    <row r="31" spans="1:39" x14ac:dyDescent="0.3">
      <c r="A31" s="1" t="s">
        <v>1</v>
      </c>
      <c r="B31" t="s">
        <v>41</v>
      </c>
      <c r="D31" s="5">
        <v>1795235.3995386194</v>
      </c>
      <c r="E31" s="5">
        <v>2029849.5588157375</v>
      </c>
      <c r="F31" s="5">
        <v>2333191.6827359344</v>
      </c>
      <c r="G31" s="5">
        <v>2655424.7562600505</v>
      </c>
      <c r="H31" s="5">
        <v>2996342.6445189938</v>
      </c>
      <c r="I31" s="5">
        <v>3390208.8990102797</v>
      </c>
      <c r="J31" s="5">
        <v>3685426.8950859983</v>
      </c>
      <c r="K31" s="5">
        <v>3984668.0208587479</v>
      </c>
      <c r="L31" s="5">
        <v>4344363.0324972291</v>
      </c>
      <c r="M31" s="5">
        <v>4352443.2915205024</v>
      </c>
      <c r="N31" s="5">
        <v>4382699.5485781813</v>
      </c>
      <c r="O31" s="5">
        <v>4391010.6484767208</v>
      </c>
      <c r="P31" s="5">
        <v>4397682.5840044133</v>
      </c>
      <c r="Q31" s="5">
        <v>4403088.2593649291</v>
      </c>
      <c r="R31" s="5">
        <v>4407404.6758841006</v>
      </c>
      <c r="S31" s="5">
        <v>4423811.6729396973</v>
      </c>
      <c r="T31" s="5">
        <v>4428737.9602133855</v>
      </c>
      <c r="U31" s="5">
        <v>4432753.1411926411</v>
      </c>
      <c r="V31" s="5">
        <v>4436056.5819123462</v>
      </c>
      <c r="W31" s="5">
        <v>4438602.8373693172</v>
      </c>
      <c r="X31" s="5">
        <v>4448422.1478866097</v>
      </c>
      <c r="Y31" s="5">
        <v>4451727.0215370469</v>
      </c>
      <c r="Z31" s="5">
        <v>4454211.380305632</v>
      </c>
      <c r="AA31" s="5">
        <v>4456336.6050050436</v>
      </c>
      <c r="AB31" s="5">
        <v>4457914.5391930137</v>
      </c>
      <c r="AC31" s="5">
        <v>4464238.456281377</v>
      </c>
      <c r="AD31" s="5">
        <v>4466366.4852957558</v>
      </c>
      <c r="AE31" s="5">
        <v>4468119.0035951529</v>
      </c>
      <c r="AF31" s="5">
        <v>4469462.7293863073</v>
      </c>
      <c r="AG31" s="5">
        <v>4470628.9728144798</v>
      </c>
      <c r="AH31" s="5">
        <v>4475073.6309725549</v>
      </c>
      <c r="AI31" s="5">
        <v>4475131.3176688403</v>
      </c>
      <c r="AJ31" s="5">
        <v>4475187.5371233132</v>
      </c>
      <c r="AK31" s="5">
        <v>4475243.546925392</v>
      </c>
      <c r="AL31" s="5">
        <v>4475274.5733227851</v>
      </c>
      <c r="AM31" s="5">
        <f t="shared" si="1"/>
        <v>142692340.03809115</v>
      </c>
    </row>
    <row r="32" spans="1:39" x14ac:dyDescent="0.3">
      <c r="A32" s="1" t="s">
        <v>1</v>
      </c>
      <c r="B32" t="s">
        <v>195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"/>
        <v>0</v>
      </c>
    </row>
    <row r="33" spans="1:39" x14ac:dyDescent="0.3">
      <c r="A33" s="1" t="s">
        <v>2</v>
      </c>
      <c r="B33" t="s">
        <v>42</v>
      </c>
      <c r="D33" s="5">
        <v>4430865.8988830177</v>
      </c>
      <c r="E33" s="5">
        <v>4518350.7473607594</v>
      </c>
      <c r="F33" s="5">
        <v>4720764.9585513687</v>
      </c>
      <c r="G33" s="5">
        <v>4915672.7530654054</v>
      </c>
      <c r="H33" s="5">
        <v>5103183.7549148072</v>
      </c>
      <c r="I33" s="5">
        <v>5328913.1047270745</v>
      </c>
      <c r="J33" s="5">
        <v>5381740.5398014542</v>
      </c>
      <c r="K33" s="5">
        <v>5423932.9167869976</v>
      </c>
      <c r="L33" s="5">
        <v>5538264.9475528272</v>
      </c>
      <c r="M33" s="5">
        <v>5549849.2531380709</v>
      </c>
      <c r="N33" s="5">
        <v>5594540.1904143654</v>
      </c>
      <c r="O33" s="5">
        <v>5609685.1262629265</v>
      </c>
      <c r="P33" s="5">
        <v>5621652.8098088894</v>
      </c>
      <c r="Q33" s="5">
        <v>5631417.656799308</v>
      </c>
      <c r="R33" s="5">
        <v>5639226.687822639</v>
      </c>
      <c r="S33" s="5">
        <v>5669739.0640863897</v>
      </c>
      <c r="T33" s="5">
        <v>5678691.0647906391</v>
      </c>
      <c r="U33" s="5">
        <v>5685687.7040374614</v>
      </c>
      <c r="V33" s="5">
        <v>5691464.2137706643</v>
      </c>
      <c r="W33" s="5">
        <v>5696005.545781319</v>
      </c>
      <c r="X33" s="5">
        <v>5713994.2853517048</v>
      </c>
      <c r="Y33" s="5">
        <v>5718790.0674976166</v>
      </c>
      <c r="Z33" s="5">
        <v>5722549.0138189401</v>
      </c>
      <c r="AA33" s="5">
        <v>5725573.3645305112</v>
      </c>
      <c r="AB33" s="5">
        <v>5728106.7660413291</v>
      </c>
      <c r="AC33" s="5">
        <v>5737493.7588231713</v>
      </c>
      <c r="AD33" s="5">
        <v>5740517.7854140904</v>
      </c>
      <c r="AE33" s="5">
        <v>5742807.2897898946</v>
      </c>
      <c r="AF33" s="5">
        <v>5744574.1497688983</v>
      </c>
      <c r="AG33" s="5">
        <v>5746097.6492222156</v>
      </c>
      <c r="AH33" s="5">
        <v>5752025.3831903599</v>
      </c>
      <c r="AI33" s="5">
        <v>5750376.4996734504</v>
      </c>
      <c r="AJ33" s="5">
        <v>5748970.4717442645</v>
      </c>
      <c r="AK33" s="5">
        <v>5747321.0707693025</v>
      </c>
      <c r="AL33" s="5">
        <v>5746624.354202576</v>
      </c>
      <c r="AM33" s="5">
        <f t="shared" si="1"/>
        <v>193495470.84819469</v>
      </c>
    </row>
    <row r="34" spans="1:39" x14ac:dyDescent="0.3">
      <c r="A34" s="1" t="s">
        <v>1</v>
      </c>
      <c r="B34" t="s">
        <v>43</v>
      </c>
      <c r="D34" s="5">
        <v>2382265.2927237232</v>
      </c>
      <c r="E34" s="5">
        <v>2464642.7100003907</v>
      </c>
      <c r="F34" s="5">
        <v>2613573.1195271919</v>
      </c>
      <c r="G34" s="5">
        <v>2763393.7386804027</v>
      </c>
      <c r="H34" s="5">
        <v>2914322.3211069088</v>
      </c>
      <c r="I34" s="5">
        <v>3118026.1832590736</v>
      </c>
      <c r="J34" s="5">
        <v>3210816.7483751248</v>
      </c>
      <c r="K34" s="5">
        <v>3299233.8456913717</v>
      </c>
      <c r="L34" s="5">
        <v>3384164.4844925669</v>
      </c>
      <c r="M34" s="5">
        <v>3398625.5544006303</v>
      </c>
      <c r="N34" s="5">
        <v>3455138.1670204275</v>
      </c>
      <c r="O34" s="5">
        <v>3472561.318387622</v>
      </c>
      <c r="P34" s="5">
        <v>3486551.1615601676</v>
      </c>
      <c r="Q34" s="5">
        <v>3497834.3172615459</v>
      </c>
      <c r="R34" s="5">
        <v>3506949.0416228739</v>
      </c>
      <c r="S34" s="5">
        <v>3542546.6797143603</v>
      </c>
      <c r="T34" s="5">
        <v>3547769.9576462256</v>
      </c>
      <c r="U34" s="5">
        <v>3552093.5219560275</v>
      </c>
      <c r="V34" s="5">
        <v>3555511.3899949258</v>
      </c>
      <c r="W34" s="5">
        <v>3558201.4359458042</v>
      </c>
      <c r="X34" s="5">
        <v>3568823.7426150823</v>
      </c>
      <c r="Y34" s="5">
        <v>3566285.7718954622</v>
      </c>
      <c r="Z34" s="5">
        <v>3564198.8139895485</v>
      </c>
      <c r="AA34" s="5">
        <v>3562474.0430093878</v>
      </c>
      <c r="AB34" s="5">
        <v>3561108.7664580047</v>
      </c>
      <c r="AC34" s="5">
        <v>3555416.3871625727</v>
      </c>
      <c r="AD34" s="5">
        <v>3545757.1806310909</v>
      </c>
      <c r="AE34" s="5">
        <v>3538078.3379962984</v>
      </c>
      <c r="AF34" s="5">
        <v>3531770.0055253943</v>
      </c>
      <c r="AG34" s="5">
        <v>3526727.5802358044</v>
      </c>
      <c r="AH34" s="5">
        <v>3506720.2763733957</v>
      </c>
      <c r="AI34" s="5">
        <v>3494104.2391068898</v>
      </c>
      <c r="AJ34" s="5">
        <v>3481488.1771960771</v>
      </c>
      <c r="AK34" s="5">
        <v>3468691.8145866143</v>
      </c>
      <c r="AL34" s="5">
        <v>3449041.7232301384</v>
      </c>
      <c r="AM34" s="5">
        <f t="shared" ref="AM34:AM65" si="2">SUM(D34:AL34)</f>
        <v>117644907.84937914</v>
      </c>
    </row>
    <row r="35" spans="1:39" x14ac:dyDescent="0.3">
      <c r="A35" s="1" t="s">
        <v>1</v>
      </c>
      <c r="B35" t="s">
        <v>44</v>
      </c>
      <c r="D35" s="5">
        <v>0</v>
      </c>
      <c r="E35" s="5">
        <v>286085.38865055179</v>
      </c>
      <c r="F35" s="5">
        <v>605709.67634031083</v>
      </c>
      <c r="G35" s="5">
        <v>954869.26710145152</v>
      </c>
      <c r="H35" s="5">
        <v>1330516.2697836312</v>
      </c>
      <c r="I35" s="5">
        <v>1827113.1844600174</v>
      </c>
      <c r="J35" s="5">
        <v>2249022.902548654</v>
      </c>
      <c r="K35" s="5">
        <v>2676729.5414224141</v>
      </c>
      <c r="L35" s="5">
        <v>3107712.7718453584</v>
      </c>
      <c r="M35" s="5">
        <v>3146464.887638405</v>
      </c>
      <c r="N35" s="5">
        <v>3300026.4485565806</v>
      </c>
      <c r="O35" s="5">
        <v>3347772.4599466524</v>
      </c>
      <c r="P35" s="5">
        <v>3386056.1717321104</v>
      </c>
      <c r="Q35" s="5">
        <v>3416626.209806697</v>
      </c>
      <c r="R35" s="5">
        <v>3441231.9551468547</v>
      </c>
      <c r="S35" s="5">
        <v>3538720.6587167755</v>
      </c>
      <c r="T35" s="5">
        <v>3559550.0808420698</v>
      </c>
      <c r="U35" s="5">
        <v>3576170.1070062984</v>
      </c>
      <c r="V35" s="5">
        <v>3589465.6616802299</v>
      </c>
      <c r="W35" s="5">
        <v>3600114.2407579869</v>
      </c>
      <c r="X35" s="5">
        <v>3642677.3302115779</v>
      </c>
      <c r="Y35" s="5">
        <v>3646338.0589637961</v>
      </c>
      <c r="Z35" s="5">
        <v>3649201.7395811141</v>
      </c>
      <c r="AA35" s="5">
        <v>3651538.0068451944</v>
      </c>
      <c r="AB35" s="5">
        <v>3653344.3686475968</v>
      </c>
      <c r="AC35" s="5">
        <v>3660617.261782431</v>
      </c>
      <c r="AD35" s="5">
        <v>3651231.9141921117</v>
      </c>
      <c r="AE35" s="5">
        <v>3643592.0886091683</v>
      </c>
      <c r="AF35" s="5">
        <v>3637471.9310480356</v>
      </c>
      <c r="AG35" s="5">
        <v>3632575.8049991298</v>
      </c>
      <c r="AH35" s="5">
        <v>3613166.1624481082</v>
      </c>
      <c r="AI35" s="5">
        <v>3595505.1363431257</v>
      </c>
      <c r="AJ35" s="5">
        <v>3577844.1102381432</v>
      </c>
      <c r="AK35" s="5">
        <v>3560008.2224885565</v>
      </c>
      <c r="AL35" s="5">
        <v>3532380.0826411578</v>
      </c>
      <c r="AM35" s="5">
        <f t="shared" si="2"/>
        <v>105287450.10302229</v>
      </c>
    </row>
    <row r="36" spans="1:39" x14ac:dyDescent="0.3">
      <c r="A36" s="1" t="s">
        <v>1</v>
      </c>
      <c r="B36" t="s">
        <v>45</v>
      </c>
      <c r="D36" s="5">
        <v>0</v>
      </c>
      <c r="E36" s="5">
        <v>109879.73954989386</v>
      </c>
      <c r="F36" s="5">
        <v>229284.04345488723</v>
      </c>
      <c r="G36" s="5">
        <v>357645.6475327512</v>
      </c>
      <c r="H36" s="5">
        <v>494545.4918277848</v>
      </c>
      <c r="I36" s="5">
        <v>654710.19808469457</v>
      </c>
      <c r="J36" s="5">
        <v>794799.92770540388</v>
      </c>
      <c r="K36" s="5">
        <v>936282.0913954319</v>
      </c>
      <c r="L36" s="5">
        <v>1081984.9312046953</v>
      </c>
      <c r="M36" s="5">
        <v>1086653.176129078</v>
      </c>
      <c r="N36" s="5">
        <v>1105324.1015444489</v>
      </c>
      <c r="O36" s="5">
        <v>1110492.4833683614</v>
      </c>
      <c r="P36" s="5">
        <v>1114609.5991428941</v>
      </c>
      <c r="Q36" s="5">
        <v>1117847.3513633797</v>
      </c>
      <c r="R36" s="5">
        <v>1120557.4411472299</v>
      </c>
      <c r="S36" s="5">
        <v>1130804.8835858903</v>
      </c>
      <c r="T36" s="5">
        <v>1133493.4808602331</v>
      </c>
      <c r="U36" s="5">
        <v>1135654.8578548394</v>
      </c>
      <c r="V36" s="5">
        <v>1137469.7587839747</v>
      </c>
      <c r="W36" s="5">
        <v>1138922.424309076</v>
      </c>
      <c r="X36" s="5">
        <v>1144238.1962697101</v>
      </c>
      <c r="Y36" s="5">
        <v>1145520.3847094041</v>
      </c>
      <c r="Z36" s="5">
        <v>1146609.9371088585</v>
      </c>
      <c r="AA36" s="5">
        <v>1147523.4278458254</v>
      </c>
      <c r="AB36" s="5">
        <v>1148261.3493001084</v>
      </c>
      <c r="AC36" s="5">
        <v>1150927.3503523651</v>
      </c>
      <c r="AD36" s="5">
        <v>1151490.1400040863</v>
      </c>
      <c r="AE36" s="5">
        <v>1152052.7921045134</v>
      </c>
      <c r="AF36" s="5">
        <v>1152426.7367465959</v>
      </c>
      <c r="AG36" s="5">
        <v>1152800.5360105215</v>
      </c>
      <c r="AH36" s="5">
        <v>1154051.4088912206</v>
      </c>
      <c r="AI36" s="5">
        <v>1154074.0331754889</v>
      </c>
      <c r="AJ36" s="5">
        <v>1153922.2881760567</v>
      </c>
      <c r="AK36" s="5">
        <v>1153944.6309035588</v>
      </c>
      <c r="AL36" s="5">
        <v>1153959.9118941394</v>
      </c>
      <c r="AM36" s="5">
        <f t="shared" si="2"/>
        <v>34252764.752337404</v>
      </c>
    </row>
    <row r="37" spans="1:39" x14ac:dyDescent="0.3">
      <c r="A37" s="1" t="s">
        <v>1</v>
      </c>
      <c r="B37" t="s">
        <v>46</v>
      </c>
      <c r="D37" s="5">
        <v>0</v>
      </c>
      <c r="E37" s="5">
        <v>71378.716065380315</v>
      </c>
      <c r="F37" s="5">
        <v>150104.77129678271</v>
      </c>
      <c r="G37" s="5">
        <v>236098.03643047501</v>
      </c>
      <c r="H37" s="5">
        <v>329233.47899410495</v>
      </c>
      <c r="I37" s="5">
        <v>434524.72706253408</v>
      </c>
      <c r="J37" s="5">
        <v>529438.70059552731</v>
      </c>
      <c r="K37" s="5">
        <v>626583.03283356316</v>
      </c>
      <c r="L37" s="5">
        <v>734390.3400932427</v>
      </c>
      <c r="M37" s="5">
        <v>734987.4169623442</v>
      </c>
      <c r="N37" s="5">
        <v>737112.48154371581</v>
      </c>
      <c r="O37" s="5">
        <v>737141.47816586134</v>
      </c>
      <c r="P37" s="5">
        <v>737168.53278938693</v>
      </c>
      <c r="Q37" s="5">
        <v>737194.42862846109</v>
      </c>
      <c r="R37" s="5">
        <v>737218.17747209733</v>
      </c>
      <c r="S37" s="5">
        <v>737061.88150490518</v>
      </c>
      <c r="T37" s="5">
        <v>736705.43562256894</v>
      </c>
      <c r="U37" s="5">
        <v>736347.37805382465</v>
      </c>
      <c r="V37" s="5">
        <v>736178.54104420007</v>
      </c>
      <c r="W37" s="5">
        <v>736007.46836402256</v>
      </c>
      <c r="X37" s="5">
        <v>735273.642451516</v>
      </c>
      <c r="Y37" s="5">
        <v>735103.34529942763</v>
      </c>
      <c r="Z37" s="5">
        <v>734927.87775236927</v>
      </c>
      <c r="AA37" s="5">
        <v>734753.17120191664</v>
      </c>
      <c r="AB37" s="5">
        <v>734578.65034951374</v>
      </c>
      <c r="AC37" s="5">
        <v>734026.34492115374</v>
      </c>
      <c r="AD37" s="5">
        <v>733662.65156441194</v>
      </c>
      <c r="AE37" s="5">
        <v>733487.04315363721</v>
      </c>
      <c r="AF37" s="5">
        <v>733308.14296467241</v>
      </c>
      <c r="AG37" s="5">
        <v>733127.6913705559</v>
      </c>
      <c r="AH37" s="5">
        <v>732571.84771554801</v>
      </c>
      <c r="AI37" s="5">
        <v>732392.41098929581</v>
      </c>
      <c r="AJ37" s="5">
        <v>732023.20742596267</v>
      </c>
      <c r="AK37" s="5">
        <v>731843.63896243507</v>
      </c>
      <c r="AL37" s="5">
        <v>731661.77492100769</v>
      </c>
      <c r="AM37" s="5">
        <f t="shared" si="2"/>
        <v>22217616.464566424</v>
      </c>
    </row>
    <row r="38" spans="1:39" x14ac:dyDescent="0.3">
      <c r="A38" s="1" t="s">
        <v>1</v>
      </c>
      <c r="B38" t="s">
        <v>47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f t="shared" si="2"/>
        <v>0</v>
      </c>
    </row>
    <row r="39" spans="1:39" x14ac:dyDescent="0.3">
      <c r="A39" s="1" t="s">
        <v>1</v>
      </c>
      <c r="B39" t="s">
        <v>48</v>
      </c>
      <c r="D39" s="5">
        <v>0</v>
      </c>
      <c r="E39" s="5">
        <v>320672.04637689138</v>
      </c>
      <c r="F39" s="5">
        <v>664632.50248496584</v>
      </c>
      <c r="G39" s="5">
        <v>1031664.8478789795</v>
      </c>
      <c r="H39" s="5">
        <v>1421637.8594427188</v>
      </c>
      <c r="I39" s="5">
        <v>1845283.8633753115</v>
      </c>
      <c r="J39" s="5">
        <v>2231467.209466544</v>
      </c>
      <c r="K39" s="5">
        <v>2621868.5897823023</v>
      </c>
      <c r="L39" s="5">
        <v>3030049.6730198716</v>
      </c>
      <c r="M39" s="5">
        <v>3034373.038463098</v>
      </c>
      <c r="N39" s="5">
        <v>3051783.2720282478</v>
      </c>
      <c r="O39" s="5">
        <v>3056975.6898988155</v>
      </c>
      <c r="P39" s="5">
        <v>3061105.1418588068</v>
      </c>
      <c r="Q39" s="5">
        <v>3064524.6978702974</v>
      </c>
      <c r="R39" s="5">
        <v>3067234.8758061351</v>
      </c>
      <c r="S39" s="5">
        <v>3077734.7717866818</v>
      </c>
      <c r="T39" s="5">
        <v>3079188.7955034226</v>
      </c>
      <c r="U39" s="5">
        <v>3080288.6799053811</v>
      </c>
      <c r="V39" s="5">
        <v>3081210.3777499003</v>
      </c>
      <c r="W39" s="5">
        <v>3081954.4594303085</v>
      </c>
      <c r="X39" s="5">
        <v>3084999.9808769003</v>
      </c>
      <c r="Y39" s="5">
        <v>3083972.7838492831</v>
      </c>
      <c r="Z39" s="5">
        <v>3083108.697055894</v>
      </c>
      <c r="AA39" s="5">
        <v>3082421.4773193887</v>
      </c>
      <c r="AB39" s="5">
        <v>3081911.6383446842</v>
      </c>
      <c r="AC39" s="5">
        <v>3079984.4310210785</v>
      </c>
      <c r="AD39" s="5">
        <v>3076817.4248873936</v>
      </c>
      <c r="AE39" s="5">
        <v>3074359.0163310282</v>
      </c>
      <c r="AF39" s="5">
        <v>3072420.8977121147</v>
      </c>
      <c r="AG39" s="5">
        <v>3070836.8934346316</v>
      </c>
      <c r="AH39" s="5">
        <v>3064294.4302089224</v>
      </c>
      <c r="AI39" s="5">
        <v>3060231.0928095123</v>
      </c>
      <c r="AJ39" s="5">
        <v>3056167.6869264538</v>
      </c>
      <c r="AK39" s="5">
        <v>3051927.1254490437</v>
      </c>
      <c r="AL39" s="5">
        <v>3045730.4830998182</v>
      </c>
      <c r="AM39" s="5">
        <f t="shared" si="2"/>
        <v>92972834.451454818</v>
      </c>
    </row>
    <row r="40" spans="1:39" x14ac:dyDescent="0.3">
      <c r="A40" s="1" t="s">
        <v>1</v>
      </c>
      <c r="B40" t="s">
        <v>49</v>
      </c>
      <c r="D40" s="5">
        <v>0</v>
      </c>
      <c r="E40" s="5">
        <v>134039.02944533472</v>
      </c>
      <c r="F40" s="5">
        <v>275624.79949095903</v>
      </c>
      <c r="G40" s="5">
        <v>424763.12532599951</v>
      </c>
      <c r="H40" s="5">
        <v>581458.20878616034</v>
      </c>
      <c r="I40" s="5">
        <v>746173.77135191031</v>
      </c>
      <c r="J40" s="5">
        <v>894700.45422122942</v>
      </c>
      <c r="K40" s="5">
        <v>1043137.6241497246</v>
      </c>
      <c r="L40" s="5">
        <v>1191526.2330137838</v>
      </c>
      <c r="M40" s="5">
        <v>1191096.813389485</v>
      </c>
      <c r="N40" s="5">
        <v>1188816.8858852517</v>
      </c>
      <c r="O40" s="5">
        <v>1187699.8381933649</v>
      </c>
      <c r="P40" s="5">
        <v>1186750.2779358269</v>
      </c>
      <c r="Q40" s="5">
        <v>1185964.928208736</v>
      </c>
      <c r="R40" s="5">
        <v>1185350.6437704326</v>
      </c>
      <c r="S40" s="5">
        <v>1182877.3990019558</v>
      </c>
      <c r="T40" s="5">
        <v>1181907.8305227521</v>
      </c>
      <c r="U40" s="5">
        <v>1181280.0073275552</v>
      </c>
      <c r="V40" s="5">
        <v>1180644.4903461025</v>
      </c>
      <c r="W40" s="5">
        <v>1180187.2398941275</v>
      </c>
      <c r="X40" s="5">
        <v>1178371.3401179488</v>
      </c>
      <c r="Y40" s="5">
        <v>1177736.9503894434</v>
      </c>
      <c r="Z40" s="5">
        <v>1177262.648901816</v>
      </c>
      <c r="AA40" s="5">
        <v>1176957.6524728888</v>
      </c>
      <c r="AB40" s="5">
        <v>1176651.5738050728</v>
      </c>
      <c r="AC40" s="5">
        <v>1175498.9991286732</v>
      </c>
      <c r="AD40" s="5">
        <v>1175022.549352142</v>
      </c>
      <c r="AE40" s="5">
        <v>1174715.4513170875</v>
      </c>
      <c r="AF40" s="5">
        <v>1174400.2683768116</v>
      </c>
      <c r="AG40" s="5">
        <v>1174251.7652379333</v>
      </c>
      <c r="AH40" s="5">
        <v>1173427.1703123702</v>
      </c>
      <c r="AI40" s="5">
        <v>1173110.7540257783</v>
      </c>
      <c r="AJ40" s="5">
        <v>1172794.1702867129</v>
      </c>
      <c r="AK40" s="5">
        <v>1172647.1236880652</v>
      </c>
      <c r="AL40" s="5">
        <v>1172322.0505322046</v>
      </c>
      <c r="AM40" s="5">
        <f t="shared" si="2"/>
        <v>35949170.068205647</v>
      </c>
    </row>
    <row r="41" spans="1:39" x14ac:dyDescent="0.3">
      <c r="A41" s="1" t="s">
        <v>1</v>
      </c>
      <c r="B41" t="s">
        <v>50</v>
      </c>
      <c r="D41" s="5">
        <v>0</v>
      </c>
      <c r="E41" s="5">
        <v>308754.18719973345</v>
      </c>
      <c r="F41" s="5">
        <v>639889.76618678065</v>
      </c>
      <c r="G41" s="5">
        <v>993602.75940137403</v>
      </c>
      <c r="H41" s="5">
        <v>1370055.0097854759</v>
      </c>
      <c r="I41" s="5">
        <v>1770989.245491589</v>
      </c>
      <c r="J41" s="5">
        <v>2140212.6398584163</v>
      </c>
      <c r="K41" s="5">
        <v>2514092.4136341084</v>
      </c>
      <c r="L41" s="5">
        <v>2910718.9766800739</v>
      </c>
      <c r="M41" s="5">
        <v>2911323.778715584</v>
      </c>
      <c r="N41" s="5">
        <v>2912326.4275683356</v>
      </c>
      <c r="O41" s="5">
        <v>2912284.678433646</v>
      </c>
      <c r="P41" s="5">
        <v>2912412.3321818383</v>
      </c>
      <c r="Q41" s="5">
        <v>2912507.6092281006</v>
      </c>
      <c r="R41" s="5">
        <v>2912770.9649928538</v>
      </c>
      <c r="S41" s="5">
        <v>2912438.1710983017</v>
      </c>
      <c r="T41" s="5">
        <v>2911622.7046141904</v>
      </c>
      <c r="U41" s="5">
        <v>2911195.017847538</v>
      </c>
      <c r="V41" s="5">
        <v>2910715.7229905422</v>
      </c>
      <c r="W41" s="5">
        <v>2910456.1806717995</v>
      </c>
      <c r="X41" s="5">
        <v>2908709.1339953132</v>
      </c>
      <c r="Y41" s="5">
        <v>2907219.6408689483</v>
      </c>
      <c r="Z41" s="5">
        <v>2906039.3899551993</v>
      </c>
      <c r="AA41" s="5">
        <v>2905057.1980111068</v>
      </c>
      <c r="AB41" s="5">
        <v>2904254.1416421183</v>
      </c>
      <c r="AC41" s="5">
        <v>2900920.1393771851</v>
      </c>
      <c r="AD41" s="5">
        <v>2898461.33063462</v>
      </c>
      <c r="AE41" s="5">
        <v>2896404.1160307904</v>
      </c>
      <c r="AF41" s="5">
        <v>2894706.2593548088</v>
      </c>
      <c r="AG41" s="5">
        <v>2893405.6809940077</v>
      </c>
      <c r="AH41" s="5">
        <v>2888040.1144021265</v>
      </c>
      <c r="AI41" s="5">
        <v>2887749.7680411451</v>
      </c>
      <c r="AJ41" s="5">
        <v>2887661.505714654</v>
      </c>
      <c r="AK41" s="5">
        <v>2887575.6749234088</v>
      </c>
      <c r="AL41" s="5">
        <v>2887447.0820577922</v>
      </c>
      <c r="AM41" s="5">
        <f t="shared" si="2"/>
        <v>88132019.762583509</v>
      </c>
    </row>
    <row r="42" spans="1:39" x14ac:dyDescent="0.3">
      <c r="A42" s="1" t="s">
        <v>1</v>
      </c>
      <c r="B42" t="s">
        <v>51</v>
      </c>
      <c r="D42" s="5">
        <v>0</v>
      </c>
      <c r="E42" s="5">
        <v>188211.26217296993</v>
      </c>
      <c r="F42" s="5">
        <v>398400.59637797798</v>
      </c>
      <c r="G42" s="5">
        <v>630098.88416603149</v>
      </c>
      <c r="H42" s="5">
        <v>882910.3230375438</v>
      </c>
      <c r="I42" s="5">
        <v>1176502.9564358715</v>
      </c>
      <c r="J42" s="5">
        <v>1441577.187331182</v>
      </c>
      <c r="K42" s="5">
        <v>1714163.9493834665</v>
      </c>
      <c r="L42" s="5">
        <v>2020633.3095804267</v>
      </c>
      <c r="M42" s="5">
        <v>2025618.5379796964</v>
      </c>
      <c r="N42" s="5">
        <v>2045567.5581518817</v>
      </c>
      <c r="O42" s="5">
        <v>2049516.226519105</v>
      </c>
      <c r="P42" s="5">
        <v>2052651.6964868838</v>
      </c>
      <c r="Q42" s="5">
        <v>2055175.1893995109</v>
      </c>
      <c r="R42" s="5">
        <v>2057289.6785368081</v>
      </c>
      <c r="S42" s="5">
        <v>2065490.5571353328</v>
      </c>
      <c r="T42" s="5">
        <v>2067174.01150101</v>
      </c>
      <c r="U42" s="5">
        <v>2068452.497845625</v>
      </c>
      <c r="V42" s="5">
        <v>2069519.154620148</v>
      </c>
      <c r="W42" s="5">
        <v>2070394.3150362654</v>
      </c>
      <c r="X42" s="5">
        <v>2073701.0398967809</v>
      </c>
      <c r="Y42" s="5">
        <v>2074165.5230885819</v>
      </c>
      <c r="Z42" s="5">
        <v>2074408.2344081723</v>
      </c>
      <c r="AA42" s="5">
        <v>2074649.0408908806</v>
      </c>
      <c r="AB42" s="5">
        <v>2074887.9675793436</v>
      </c>
      <c r="AC42" s="5">
        <v>2075539.972143779</v>
      </c>
      <c r="AD42" s="5">
        <v>2075578.4177144617</v>
      </c>
      <c r="AE42" s="5">
        <v>2075615.3734491123</v>
      </c>
      <c r="AF42" s="5">
        <v>2075637.3450586237</v>
      </c>
      <c r="AG42" s="5">
        <v>2075659.2210423413</v>
      </c>
      <c r="AH42" s="5">
        <v>2075486.1055687927</v>
      </c>
      <c r="AI42" s="5">
        <v>2074902.817038812</v>
      </c>
      <c r="AJ42" s="5">
        <v>2074118.2939846469</v>
      </c>
      <c r="AK42" s="5">
        <v>2073534.8078545292</v>
      </c>
      <c r="AL42" s="5">
        <v>2073144.2084952872</v>
      </c>
      <c r="AM42" s="5">
        <f t="shared" si="2"/>
        <v>62200376.259911872</v>
      </c>
    </row>
    <row r="43" spans="1:39" x14ac:dyDescent="0.3">
      <c r="A43" s="1" t="s">
        <v>1</v>
      </c>
      <c r="B43" t="s">
        <v>52</v>
      </c>
      <c r="D43" s="5">
        <v>1454338.6737821838</v>
      </c>
      <c r="E43" s="5">
        <v>1461150.4647395797</v>
      </c>
      <c r="F43" s="5">
        <v>1506077.478109662</v>
      </c>
      <c r="G43" s="5">
        <v>1548888.142920983</v>
      </c>
      <c r="H43" s="5">
        <v>1589757.73104079</v>
      </c>
      <c r="I43" s="5">
        <v>1650711.9592937378</v>
      </c>
      <c r="J43" s="5">
        <v>1653927.0088634796</v>
      </c>
      <c r="K43" s="5">
        <v>1654707.1366437501</v>
      </c>
      <c r="L43" s="5">
        <v>1659544.9849851783</v>
      </c>
      <c r="M43" s="5">
        <v>1665353.9966314372</v>
      </c>
      <c r="N43" s="5">
        <v>1686943.2563552517</v>
      </c>
      <c r="O43" s="5">
        <v>1694982.0910736574</v>
      </c>
      <c r="P43" s="5">
        <v>1701470.3733827502</v>
      </c>
      <c r="Q43" s="5">
        <v>1706779.796008066</v>
      </c>
      <c r="R43" s="5">
        <v>1711121.5027794789</v>
      </c>
      <c r="S43" s="5">
        <v>1727285.7347184466</v>
      </c>
      <c r="T43" s="5">
        <v>1732707.3498565461</v>
      </c>
      <c r="U43" s="5">
        <v>1737161.1520688375</v>
      </c>
      <c r="V43" s="5">
        <v>1740859.9986413275</v>
      </c>
      <c r="W43" s="5">
        <v>1743711.7366084084</v>
      </c>
      <c r="X43" s="5">
        <v>1754770.6938221618</v>
      </c>
      <c r="Y43" s="5">
        <v>1758644.2787853</v>
      </c>
      <c r="Z43" s="5">
        <v>1761672.2174847699</v>
      </c>
      <c r="AA43" s="5">
        <v>1764119.0627266795</v>
      </c>
      <c r="AB43" s="5">
        <v>1766163.089293275</v>
      </c>
      <c r="AC43" s="5">
        <v>1774072.0243357276</v>
      </c>
      <c r="AD43" s="5">
        <v>1776720.5924029956</v>
      </c>
      <c r="AE43" s="5">
        <v>1778787.9016658291</v>
      </c>
      <c r="AF43" s="5">
        <v>1780413.4610629156</v>
      </c>
      <c r="AG43" s="5">
        <v>1781837.6847016914</v>
      </c>
      <c r="AH43" s="5">
        <v>1787011.6901426502</v>
      </c>
      <c r="AI43" s="5">
        <v>1786292.9194474614</v>
      </c>
      <c r="AJ43" s="5">
        <v>1785571.5535519791</v>
      </c>
      <c r="AK43" s="5">
        <v>1784852.3183062403</v>
      </c>
      <c r="AL43" s="5">
        <v>1784104.7867311039</v>
      </c>
      <c r="AM43" s="5">
        <f t="shared" si="2"/>
        <v>59652514.842964329</v>
      </c>
    </row>
    <row r="44" spans="1:39" x14ac:dyDescent="0.3">
      <c r="A44" s="1" t="s">
        <v>1</v>
      </c>
      <c r="B44" t="s">
        <v>53</v>
      </c>
      <c r="D44" s="5">
        <v>932945.74367704079</v>
      </c>
      <c r="E44" s="5">
        <v>962059.70589899283</v>
      </c>
      <c r="F44" s="5">
        <v>1012863.4520586969</v>
      </c>
      <c r="G44" s="5">
        <v>1060023.9540052116</v>
      </c>
      <c r="H44" s="5">
        <v>1103894.9624863442</v>
      </c>
      <c r="I44" s="5">
        <v>1187737.5740524253</v>
      </c>
      <c r="J44" s="5">
        <v>1202227.3792543861</v>
      </c>
      <c r="K44" s="5">
        <v>1212880.8474435988</v>
      </c>
      <c r="L44" s="5">
        <v>1235228.3739018412</v>
      </c>
      <c r="M44" s="5">
        <v>1242244.4389921632</v>
      </c>
      <c r="N44" s="5">
        <v>1270509.1583560319</v>
      </c>
      <c r="O44" s="5">
        <v>1276923.8464386121</v>
      </c>
      <c r="P44" s="5">
        <v>1281935.3215031279</v>
      </c>
      <c r="Q44" s="5">
        <v>1285944.5015547406</v>
      </c>
      <c r="R44" s="5">
        <v>1289151.8455960306</v>
      </c>
      <c r="S44" s="5">
        <v>1302382.1397663523</v>
      </c>
      <c r="T44" s="5">
        <v>1304386.7297921581</v>
      </c>
      <c r="U44" s="5">
        <v>1305990.4018128032</v>
      </c>
      <c r="V44" s="5">
        <v>1307193.1558282871</v>
      </c>
      <c r="W44" s="5">
        <v>1308195.4508411905</v>
      </c>
      <c r="X44" s="5">
        <v>1312204.6308928032</v>
      </c>
      <c r="Y44" s="5">
        <v>1312004.1718902225</v>
      </c>
      <c r="Z44" s="5">
        <v>1312004.1718902225</v>
      </c>
      <c r="AA44" s="5">
        <v>1312004.1718902222</v>
      </c>
      <c r="AB44" s="5">
        <v>1312004.1718902225</v>
      </c>
      <c r="AC44" s="5">
        <v>1311603.2538850612</v>
      </c>
      <c r="AD44" s="5">
        <v>1310400.4998695771</v>
      </c>
      <c r="AE44" s="5">
        <v>1309398.2048566742</v>
      </c>
      <c r="AF44" s="5">
        <v>1308596.3688463515</v>
      </c>
      <c r="AG44" s="5">
        <v>1307994.9918386096</v>
      </c>
      <c r="AH44" s="5">
        <v>1305389.0248050613</v>
      </c>
      <c r="AI44" s="5">
        <v>1303584.8937818361</v>
      </c>
      <c r="AJ44" s="5">
        <v>1301780.7627586101</v>
      </c>
      <c r="AK44" s="5">
        <v>1299976.6317353842</v>
      </c>
      <c r="AL44" s="5">
        <v>1297370.6647018362</v>
      </c>
      <c r="AM44" s="5">
        <f t="shared" si="2"/>
        <v>43701035.598792724</v>
      </c>
    </row>
    <row r="45" spans="1:39" x14ac:dyDescent="0.3">
      <c r="A45" s="1" t="s">
        <v>1</v>
      </c>
      <c r="B45" t="s">
        <v>54</v>
      </c>
      <c r="D45" s="5">
        <v>0</v>
      </c>
      <c r="E45" s="5">
        <v>1519511.0378183792</v>
      </c>
      <c r="F45" s="5">
        <v>3186658.438059126</v>
      </c>
      <c r="G45" s="5">
        <v>5000951.8425209858</v>
      </c>
      <c r="H45" s="5">
        <v>6962016.6686198656</v>
      </c>
      <c r="I45" s="5">
        <v>9123633.1352880634</v>
      </c>
      <c r="J45" s="5">
        <v>11129375.044665366</v>
      </c>
      <c r="K45" s="5">
        <v>13183185.708782936</v>
      </c>
      <c r="L45" s="5">
        <v>15464089.809599061</v>
      </c>
      <c r="M45" s="5">
        <v>15485047.942727458</v>
      </c>
      <c r="N45" s="5">
        <v>15567361.911900856</v>
      </c>
      <c r="O45" s="5">
        <v>15594783.530047916</v>
      </c>
      <c r="P45" s="5">
        <v>15616782.263703633</v>
      </c>
      <c r="Q45" s="5">
        <v>15634525.158067193</v>
      </c>
      <c r="R45" s="5">
        <v>15648780.023749856</v>
      </c>
      <c r="S45" s="5">
        <v>15704398.226559754</v>
      </c>
      <c r="T45" s="5">
        <v>15721843.314240888</v>
      </c>
      <c r="U45" s="5">
        <v>15735803.994598955</v>
      </c>
      <c r="V45" s="5">
        <v>15747051.628482314</v>
      </c>
      <c r="W45" s="5">
        <v>15756170.944730181</v>
      </c>
      <c r="X45" s="5">
        <v>15791586.882107969</v>
      </c>
      <c r="Y45" s="5">
        <v>15804183.152110469</v>
      </c>
      <c r="Z45" s="5">
        <v>15814193.287799647</v>
      </c>
      <c r="AA45" s="5">
        <v>15822267.94243174</v>
      </c>
      <c r="AB45" s="5">
        <v>15828792.031164318</v>
      </c>
      <c r="AC45" s="5">
        <v>15854078.477430416</v>
      </c>
      <c r="AD45" s="5">
        <v>15862923.96470068</v>
      </c>
      <c r="AE45" s="5">
        <v>15870027.188516624</v>
      </c>
      <c r="AF45" s="5">
        <v>15875725.821213899</v>
      </c>
      <c r="AG45" s="5">
        <v>15880263.972277572</v>
      </c>
      <c r="AH45" s="5">
        <v>15898343.390221406</v>
      </c>
      <c r="AI45" s="5">
        <v>15900170.016875669</v>
      </c>
      <c r="AJ45" s="5">
        <v>15902190.006291268</v>
      </c>
      <c r="AK45" s="5">
        <v>15904209.458859343</v>
      </c>
      <c r="AL45" s="5">
        <v>15905037.051081996</v>
      </c>
      <c r="AM45" s="5">
        <f t="shared" si="2"/>
        <v>475695963.26724595</v>
      </c>
    </row>
    <row r="46" spans="1:39" x14ac:dyDescent="0.3">
      <c r="A46" s="1" t="s">
        <v>1</v>
      </c>
      <c r="B46" t="s">
        <v>55</v>
      </c>
      <c r="D46" s="5">
        <v>40264929.603320837</v>
      </c>
      <c r="E46" s="5">
        <v>44484605.654034503</v>
      </c>
      <c r="F46" s="5">
        <v>49167759.851214215</v>
      </c>
      <c r="G46" s="5">
        <v>53903552.622617163</v>
      </c>
      <c r="H46" s="5">
        <v>58695370.12785884</v>
      </c>
      <c r="I46" s="5">
        <v>67009876.987383962</v>
      </c>
      <c r="J46" s="5">
        <v>72000833.372471273</v>
      </c>
      <c r="K46" s="5">
        <v>76843017.903396145</v>
      </c>
      <c r="L46" s="5">
        <v>82027340.608412564</v>
      </c>
      <c r="M46" s="5">
        <v>82938745.738219202</v>
      </c>
      <c r="N46" s="5">
        <v>86535776.857363701</v>
      </c>
      <c r="O46" s="5">
        <v>87680668.994169444</v>
      </c>
      <c r="P46" s="5">
        <v>88598500.354811296</v>
      </c>
      <c r="Q46" s="5">
        <v>89334431.196522713</v>
      </c>
      <c r="R46" s="5">
        <v>89924956.843065456</v>
      </c>
      <c r="S46" s="5">
        <v>92258628.705867633</v>
      </c>
      <c r="T46" s="5">
        <v>92646760.067555577</v>
      </c>
      <c r="U46" s="5">
        <v>92958188.841807887</v>
      </c>
      <c r="V46" s="5">
        <v>93208346.306641012</v>
      </c>
      <c r="W46" s="5">
        <v>93409100.402223915</v>
      </c>
      <c r="X46" s="5">
        <v>94198852.4148895</v>
      </c>
      <c r="Y46" s="5">
        <v>94093647.526971221</v>
      </c>
      <c r="Z46" s="5">
        <v>94006914.418275148</v>
      </c>
      <c r="AA46" s="5">
        <v>93937621.480638802</v>
      </c>
      <c r="AB46" s="5">
        <v>93882487.313156813</v>
      </c>
      <c r="AC46" s="5">
        <v>93658836.612665951</v>
      </c>
      <c r="AD46" s="5">
        <v>93123380.142003208</v>
      </c>
      <c r="AE46" s="5">
        <v>92695209.391204968</v>
      </c>
      <c r="AF46" s="5">
        <v>92351711.130373195</v>
      </c>
      <c r="AG46" s="5">
        <v>92076947.501164049</v>
      </c>
      <c r="AH46" s="5">
        <v>90978067.881608993</v>
      </c>
      <c r="AI46" s="5">
        <v>90185083.607366949</v>
      </c>
      <c r="AJ46" s="5">
        <v>89391924.435843468</v>
      </c>
      <c r="AK46" s="5">
        <v>88598765.264319956</v>
      </c>
      <c r="AL46" s="5">
        <v>87336006.892015725</v>
      </c>
      <c r="AM46" s="5">
        <f t="shared" si="2"/>
        <v>2914406847.051455</v>
      </c>
    </row>
    <row r="47" spans="1:39" x14ac:dyDescent="0.3">
      <c r="A47" s="1" t="s">
        <v>1</v>
      </c>
      <c r="B47" t="s">
        <v>56</v>
      </c>
      <c r="D47" s="5">
        <v>150960.69898720895</v>
      </c>
      <c r="E47" s="5">
        <v>182715.35869755154</v>
      </c>
      <c r="F47" s="5">
        <v>221717.60218880643</v>
      </c>
      <c r="G47" s="5">
        <v>263667.33523891831</v>
      </c>
      <c r="H47" s="5">
        <v>308422.75409254676</v>
      </c>
      <c r="I47" s="5">
        <v>376108.20051582612</v>
      </c>
      <c r="J47" s="5">
        <v>429749.26657382055</v>
      </c>
      <c r="K47" s="5">
        <v>483450.28447577439</v>
      </c>
      <c r="L47" s="5">
        <v>549501.97065353615</v>
      </c>
      <c r="M47" s="5">
        <v>559532.04209741775</v>
      </c>
      <c r="N47" s="5">
        <v>599490.63085870084</v>
      </c>
      <c r="O47" s="5">
        <v>619764.53358513187</v>
      </c>
      <c r="P47" s="5">
        <v>635925.83209167118</v>
      </c>
      <c r="Q47" s="5">
        <v>648838.00980746734</v>
      </c>
      <c r="R47" s="5">
        <v>659183.23497907596</v>
      </c>
      <c r="S47" s="5">
        <v>700484.6627823913</v>
      </c>
      <c r="T47" s="5">
        <v>719181.8160656339</v>
      </c>
      <c r="U47" s="5">
        <v>734118.3023025844</v>
      </c>
      <c r="V47" s="5">
        <v>745968.98892203846</v>
      </c>
      <c r="W47" s="5">
        <v>755607.0385678407</v>
      </c>
      <c r="X47" s="5">
        <v>793626.13790147426</v>
      </c>
      <c r="Y47" s="5">
        <v>808897.1782644121</v>
      </c>
      <c r="Z47" s="5">
        <v>821075.47462906654</v>
      </c>
      <c r="AA47" s="5">
        <v>830858.17744586081</v>
      </c>
      <c r="AB47" s="5">
        <v>838589.1915107104</v>
      </c>
      <c r="AC47" s="5">
        <v>869576.83574390365</v>
      </c>
      <c r="AD47" s="5">
        <v>880898.59316324769</v>
      </c>
      <c r="AE47" s="5">
        <v>889994.84604792972</v>
      </c>
      <c r="AF47" s="5">
        <v>897201.40753266274</v>
      </c>
      <c r="AG47" s="5">
        <v>903035.79210110893</v>
      </c>
      <c r="AH47" s="5">
        <v>926140.55104114593</v>
      </c>
      <c r="AI47" s="5">
        <v>925824.71755756461</v>
      </c>
      <c r="AJ47" s="5">
        <v>925676.63688689016</v>
      </c>
      <c r="AK47" s="5">
        <v>925360.53384113812</v>
      </c>
      <c r="AL47" s="5">
        <v>925204.68899392732</v>
      </c>
      <c r="AM47" s="5">
        <f t="shared" si="2"/>
        <v>23506349.326144982</v>
      </c>
    </row>
    <row r="48" spans="1:39" x14ac:dyDescent="0.3">
      <c r="A48" s="1" t="s">
        <v>1</v>
      </c>
      <c r="B48" t="s">
        <v>57</v>
      </c>
      <c r="D48" s="5">
        <v>0</v>
      </c>
      <c r="E48" s="5">
        <v>536999.14751142054</v>
      </c>
      <c r="F48" s="5">
        <v>1164086.2077549857</v>
      </c>
      <c r="G48" s="5">
        <v>1877965.7863274324</v>
      </c>
      <c r="H48" s="5">
        <v>2675991.3464849689</v>
      </c>
      <c r="I48" s="5">
        <v>3519219.205396709</v>
      </c>
      <c r="J48" s="5">
        <v>4354767.0095121283</v>
      </c>
      <c r="K48" s="5">
        <v>5223647.4893967127</v>
      </c>
      <c r="L48" s="5">
        <v>6276826.9257604815</v>
      </c>
      <c r="M48" s="5">
        <v>6265614.2106968053</v>
      </c>
      <c r="N48" s="5">
        <v>6221273.0193086229</v>
      </c>
      <c r="O48" s="5">
        <v>6215666.6617767839</v>
      </c>
      <c r="P48" s="5">
        <v>6211079.6419780068</v>
      </c>
      <c r="Q48" s="5">
        <v>6207511.9599122889</v>
      </c>
      <c r="R48" s="5">
        <v>6204708.7811463717</v>
      </c>
      <c r="S48" s="5">
        <v>6192986.3972161608</v>
      </c>
      <c r="T48" s="5">
        <v>6200631.4302141247</v>
      </c>
      <c r="U48" s="5">
        <v>6206747.4566124948</v>
      </c>
      <c r="V48" s="5">
        <v>6211589.3108445359</v>
      </c>
      <c r="W48" s="5">
        <v>6215411.8273435179</v>
      </c>
      <c r="X48" s="5">
        <v>6230956.727772709</v>
      </c>
      <c r="Y48" s="5">
        <v>6244208.1183025101</v>
      </c>
      <c r="Z48" s="5">
        <v>6254656.3300663913</v>
      </c>
      <c r="AA48" s="5">
        <v>6263065.8663641494</v>
      </c>
      <c r="AB48" s="5">
        <v>6269691.5616290504</v>
      </c>
      <c r="AC48" s="5">
        <v>6296704.0115551865</v>
      </c>
      <c r="AD48" s="5">
        <v>6290842.8195900805</v>
      </c>
      <c r="AE48" s="5">
        <v>6286255.7997913025</v>
      </c>
      <c r="AF48" s="5">
        <v>6282688.1177255902</v>
      </c>
      <c r="AG48" s="5">
        <v>6279630.1045264034</v>
      </c>
      <c r="AH48" s="5">
        <v>6267907.7205961943</v>
      </c>
      <c r="AI48" s="5">
        <v>6263830.3696639491</v>
      </c>
      <c r="AJ48" s="5">
        <v>6259498.1842984352</v>
      </c>
      <c r="AK48" s="5">
        <v>6255675.6677994551</v>
      </c>
      <c r="AL48" s="5">
        <v>6253636.9923333311</v>
      </c>
      <c r="AM48" s="5">
        <f t="shared" si="2"/>
        <v>187981972.20720929</v>
      </c>
    </row>
    <row r="49" spans="1:39" x14ac:dyDescent="0.3">
      <c r="A49" s="1" t="s">
        <v>2</v>
      </c>
      <c r="B49" t="s">
        <v>58</v>
      </c>
      <c r="D49" s="5">
        <v>924959.92407030542</v>
      </c>
      <c r="E49" s="5">
        <v>956116.34331965528</v>
      </c>
      <c r="F49" s="5">
        <v>1010686.523545404</v>
      </c>
      <c r="G49" s="5">
        <v>1062968.6689123672</v>
      </c>
      <c r="H49" s="5">
        <v>1113166.6617435883</v>
      </c>
      <c r="I49" s="5">
        <v>1167210.6019667371</v>
      </c>
      <c r="J49" s="5">
        <v>1184748.5523044423</v>
      </c>
      <c r="K49" s="5">
        <v>1199585.2255769032</v>
      </c>
      <c r="L49" s="5">
        <v>1235565.2569949189</v>
      </c>
      <c r="M49" s="5">
        <v>1237103.1611489777</v>
      </c>
      <c r="N49" s="5">
        <v>1241802.8702665209</v>
      </c>
      <c r="O49" s="5">
        <v>1243407.8228265888</v>
      </c>
      <c r="P49" s="5">
        <v>1244821.8249472179</v>
      </c>
      <c r="Q49" s="5">
        <v>1246040.5230012641</v>
      </c>
      <c r="R49" s="5">
        <v>1247078.4546006019</v>
      </c>
      <c r="S49" s="5">
        <v>1250105.2696328997</v>
      </c>
      <c r="T49" s="5">
        <v>1250854.633584264</v>
      </c>
      <c r="U49" s="5">
        <v>1251596.8184571119</v>
      </c>
      <c r="V49" s="5">
        <v>1252150.7809081876</v>
      </c>
      <c r="W49" s="5">
        <v>1252717.7062498482</v>
      </c>
      <c r="X49" s="5">
        <v>1254194.118597371</v>
      </c>
      <c r="Y49" s="5">
        <v>1254742.5780606207</v>
      </c>
      <c r="Z49" s="5">
        <v>1255221.135590395</v>
      </c>
      <c r="AA49" s="5">
        <v>1255530.6463475022</v>
      </c>
      <c r="AB49" s="5">
        <v>1255823.7362081415</v>
      </c>
      <c r="AC49" s="5">
        <v>1256671.041677535</v>
      </c>
      <c r="AD49" s="5">
        <v>1256973.2603216309</v>
      </c>
      <c r="AE49" s="5">
        <v>1257088.7650063615</v>
      </c>
      <c r="AF49" s="5">
        <v>1257162.3634680833</v>
      </c>
      <c r="AG49" s="5">
        <v>1257231.3633450996</v>
      </c>
      <c r="AH49" s="5">
        <v>1257662.7892490614</v>
      </c>
      <c r="AI49" s="5">
        <v>1257376.9757560054</v>
      </c>
      <c r="AJ49" s="5">
        <v>1257265.835904317</v>
      </c>
      <c r="AK49" s="5">
        <v>1256979.4109286868</v>
      </c>
      <c r="AL49" s="5">
        <v>1257017.4070842164</v>
      </c>
      <c r="AM49" s="5">
        <f t="shared" si="2"/>
        <v>42419629.051602833</v>
      </c>
    </row>
    <row r="50" spans="1:39" x14ac:dyDescent="0.3">
      <c r="A50" s="1" t="s">
        <v>1</v>
      </c>
      <c r="B50" t="s">
        <v>59</v>
      </c>
      <c r="D50" s="5">
        <v>0</v>
      </c>
      <c r="E50" s="5">
        <v>219526.99186457027</v>
      </c>
      <c r="F50" s="5">
        <v>452998.64172543574</v>
      </c>
      <c r="G50" s="5">
        <v>700061.43484012783</v>
      </c>
      <c r="H50" s="5">
        <v>960377.12858579145</v>
      </c>
      <c r="I50" s="5">
        <v>1242335.480418606</v>
      </c>
      <c r="J50" s="5">
        <v>1494319.2028986947</v>
      </c>
      <c r="K50" s="5">
        <v>1746859.4617919219</v>
      </c>
      <c r="L50" s="5">
        <v>2000018.8541520038</v>
      </c>
      <c r="M50" s="5">
        <v>2002282.7728862865</v>
      </c>
      <c r="N50" s="5">
        <v>2010914.1000260406</v>
      </c>
      <c r="O50" s="5">
        <v>2012954.7360192626</v>
      </c>
      <c r="P50" s="5">
        <v>2014651.8311595472</v>
      </c>
      <c r="Q50" s="5">
        <v>2016009.6392302783</v>
      </c>
      <c r="R50" s="5">
        <v>2017192.5494780107</v>
      </c>
      <c r="S50" s="5">
        <v>2021245.3678696391</v>
      </c>
      <c r="T50" s="5">
        <v>2022211.8707827842</v>
      </c>
      <c r="U50" s="5">
        <v>2023008.1227331008</v>
      </c>
      <c r="V50" s="5">
        <v>2023639.3322178866</v>
      </c>
      <c r="W50" s="5">
        <v>2024256.6729014888</v>
      </c>
      <c r="X50" s="5">
        <v>2026058.6418240657</v>
      </c>
      <c r="Y50" s="5">
        <v>2026677.8955901507</v>
      </c>
      <c r="Z50" s="5">
        <v>2027095.755915001</v>
      </c>
      <c r="AA50" s="5">
        <v>2027508.6137956684</v>
      </c>
      <c r="AB50" s="5">
        <v>2027754.7176993396</v>
      </c>
      <c r="AC50" s="5">
        <v>2028671.6657153033</v>
      </c>
      <c r="AD50" s="5">
        <v>2028916.2721153111</v>
      </c>
      <c r="AE50" s="5">
        <v>2029161.768489263</v>
      </c>
      <c r="AF50" s="5">
        <v>2029378.4934081784</v>
      </c>
      <c r="AG50" s="5">
        <v>2029594.9139418905</v>
      </c>
      <c r="AH50" s="5">
        <v>2030148.1269593097</v>
      </c>
      <c r="AI50" s="5">
        <v>2030366.3114660243</v>
      </c>
      <c r="AJ50" s="5">
        <v>2030581.8292871036</v>
      </c>
      <c r="AK50" s="5">
        <v>2030628.4955370505</v>
      </c>
      <c r="AL50" s="5">
        <v>2030658.6688244061</v>
      </c>
      <c r="AM50" s="5">
        <f t="shared" si="2"/>
        <v>61438066.362149544</v>
      </c>
    </row>
    <row r="51" spans="1:39" x14ac:dyDescent="0.3">
      <c r="A51" s="1" t="s">
        <v>1</v>
      </c>
      <c r="B51" t="s">
        <v>60</v>
      </c>
      <c r="D51" s="5">
        <v>1892038.1306765708</v>
      </c>
      <c r="E51" s="5">
        <v>1989604.9676731382</v>
      </c>
      <c r="F51" s="5">
        <v>2145197.0315831266</v>
      </c>
      <c r="G51" s="5">
        <v>2306453.2007260043</v>
      </c>
      <c r="H51" s="5">
        <v>2473334.7250515586</v>
      </c>
      <c r="I51" s="5">
        <v>2659935.2133762757</v>
      </c>
      <c r="J51" s="5">
        <v>2771377.5624365816</v>
      </c>
      <c r="K51" s="5">
        <v>2883209.5972777368</v>
      </c>
      <c r="L51" s="5">
        <v>3025156.8928063391</v>
      </c>
      <c r="M51" s="5">
        <v>3027586.627916404</v>
      </c>
      <c r="N51" s="5">
        <v>3037015.770955326</v>
      </c>
      <c r="O51" s="5">
        <v>3039028.8916408126</v>
      </c>
      <c r="P51" s="5">
        <v>3040669.6978751174</v>
      </c>
      <c r="Q51" s="5">
        <v>3042120.8897980545</v>
      </c>
      <c r="R51" s="5">
        <v>3043198.0211303532</v>
      </c>
      <c r="S51" s="5">
        <v>3047240.3679688033</v>
      </c>
      <c r="T51" s="5">
        <v>3048090.7928085569</v>
      </c>
      <c r="U51" s="5">
        <v>3048755.0498064053</v>
      </c>
      <c r="V51" s="5">
        <v>3049425.0203719367</v>
      </c>
      <c r="W51" s="5">
        <v>3049892.2372346167</v>
      </c>
      <c r="X51" s="5">
        <v>3051480.3732796847</v>
      </c>
      <c r="Y51" s="5">
        <v>3051767.5880145887</v>
      </c>
      <c r="Z51" s="5">
        <v>3052022.5215414613</v>
      </c>
      <c r="AA51" s="5">
        <v>3052278.5308695668</v>
      </c>
      <c r="AB51" s="5">
        <v>3052533.8486418002</v>
      </c>
      <c r="AC51" s="5">
        <v>3052974.8637769031</v>
      </c>
      <c r="AD51" s="5">
        <v>3053042.4497956517</v>
      </c>
      <c r="AE51" s="5">
        <v>3053111.1074645985</v>
      </c>
      <c r="AF51" s="5">
        <v>3053156.7444763854</v>
      </c>
      <c r="AG51" s="5">
        <v>3053200.7109832233</v>
      </c>
      <c r="AH51" s="5">
        <v>3053430.7580421697</v>
      </c>
      <c r="AI51" s="5">
        <v>3053290.859354292</v>
      </c>
      <c r="AJ51" s="5">
        <v>3053149.3198465281</v>
      </c>
      <c r="AK51" s="5">
        <v>3053007.5027877018</v>
      </c>
      <c r="AL51" s="5">
        <v>3053035.4709453499</v>
      </c>
      <c r="AM51" s="5">
        <f t="shared" si="2"/>
        <v>101410813.3389336</v>
      </c>
    </row>
    <row r="52" spans="1:39" x14ac:dyDescent="0.3">
      <c r="A52" s="1" t="s">
        <v>1</v>
      </c>
      <c r="B52" t="s">
        <v>61</v>
      </c>
      <c r="D52" s="5">
        <v>0</v>
      </c>
      <c r="E52" s="5">
        <v>407415.35194642749</v>
      </c>
      <c r="F52" s="5">
        <v>872091.84681236534</v>
      </c>
      <c r="G52" s="5">
        <v>1392962.6108611617</v>
      </c>
      <c r="H52" s="5">
        <v>1969092.2961670328</v>
      </c>
      <c r="I52" s="5">
        <v>2600943.9606473562</v>
      </c>
      <c r="J52" s="5">
        <v>3205065.3034345671</v>
      </c>
      <c r="K52" s="5">
        <v>3830986.0990288467</v>
      </c>
      <c r="L52" s="5">
        <v>4569563.8960177125</v>
      </c>
      <c r="M52" s="5">
        <v>4569679.7768414151</v>
      </c>
      <c r="N52" s="5">
        <v>4569401.1874408964</v>
      </c>
      <c r="O52" s="5">
        <v>4568748.677599295</v>
      </c>
      <c r="P52" s="5">
        <v>4568093.4901595758</v>
      </c>
      <c r="Q52" s="5">
        <v>4567437.4042197065</v>
      </c>
      <c r="R52" s="5">
        <v>4566779.6003364669</v>
      </c>
      <c r="S52" s="5">
        <v>4566120.1285232399</v>
      </c>
      <c r="T52" s="5">
        <v>4565438.4680870725</v>
      </c>
      <c r="U52" s="5">
        <v>4564755.9226679029</v>
      </c>
      <c r="V52" s="5">
        <v>4564257.3397483863</v>
      </c>
      <c r="W52" s="5">
        <v>4563573.0934835635</v>
      </c>
      <c r="X52" s="5">
        <v>4562887.2676309831</v>
      </c>
      <c r="Y52" s="5">
        <v>4562201.3882143106</v>
      </c>
      <c r="Z52" s="5">
        <v>4561868.4059525039</v>
      </c>
      <c r="AA52" s="5">
        <v>4561350.1736787735</v>
      </c>
      <c r="AB52" s="5">
        <v>4561016.4574187882</v>
      </c>
      <c r="AC52" s="5">
        <v>4560497.4846442156</v>
      </c>
      <c r="AD52" s="5">
        <v>4559977.4410139183</v>
      </c>
      <c r="AE52" s="5">
        <v>4559643.3622868033</v>
      </c>
      <c r="AF52" s="5">
        <v>4559295.7777408529</v>
      </c>
      <c r="AG52" s="5">
        <v>4558948.736786047</v>
      </c>
      <c r="AH52" s="5">
        <v>4558787.1615179721</v>
      </c>
      <c r="AI52" s="5">
        <v>4558439.1369554214</v>
      </c>
      <c r="AJ52" s="5">
        <v>4558277.2676037168</v>
      </c>
      <c r="AK52" s="5">
        <v>4557929.6303642821</v>
      </c>
      <c r="AL52" s="5">
        <v>4557758.7714223638</v>
      </c>
      <c r="AM52" s="5">
        <f t="shared" si="2"/>
        <v>137481284.91725394</v>
      </c>
    </row>
    <row r="53" spans="1:39" x14ac:dyDescent="0.3">
      <c r="A53" s="1" t="s">
        <v>1</v>
      </c>
      <c r="B53" t="s">
        <v>62</v>
      </c>
      <c r="D53" s="5">
        <v>0</v>
      </c>
      <c r="E53" s="5">
        <v>203432.03515457606</v>
      </c>
      <c r="F53" s="5">
        <v>428418.34873738798</v>
      </c>
      <c r="G53" s="5">
        <v>674789.06541251601</v>
      </c>
      <c r="H53" s="5">
        <v>942358.69418607419</v>
      </c>
      <c r="I53" s="5">
        <v>1240412.1535032361</v>
      </c>
      <c r="J53" s="5">
        <v>1516222.0474039025</v>
      </c>
      <c r="K53" s="5">
        <v>1799438.8032924421</v>
      </c>
      <c r="L53" s="5">
        <v>2117569.5344967344</v>
      </c>
      <c r="M53" s="5">
        <v>2120453.7832377097</v>
      </c>
      <c r="N53" s="5">
        <v>2131339.9000764024</v>
      </c>
      <c r="O53" s="5">
        <v>2134200.0461892569</v>
      </c>
      <c r="P53" s="5">
        <v>2136469.454232791</v>
      </c>
      <c r="Q53" s="5">
        <v>2138344.6165291108</v>
      </c>
      <c r="R53" s="5">
        <v>2139825.9422510494</v>
      </c>
      <c r="S53" s="5">
        <v>2145227.1443008617</v>
      </c>
      <c r="T53" s="5">
        <v>2146682.7377769863</v>
      </c>
      <c r="U53" s="5">
        <v>2147941.395002957</v>
      </c>
      <c r="V53" s="5">
        <v>2148799.6050201999</v>
      </c>
      <c r="W53" s="5">
        <v>2149666.5351564637</v>
      </c>
      <c r="X53" s="5">
        <v>2152494.5180277149</v>
      </c>
      <c r="Y53" s="5">
        <v>2153166.0347473649</v>
      </c>
      <c r="Z53" s="5">
        <v>2153612.7323007304</v>
      </c>
      <c r="AA53" s="5">
        <v>2154060.4577727327</v>
      </c>
      <c r="AB53" s="5">
        <v>2154504.9377826513</v>
      </c>
      <c r="AC53" s="5">
        <v>2155744.6422329531</v>
      </c>
      <c r="AD53" s="5">
        <v>2155997.2052970887</v>
      </c>
      <c r="AE53" s="5">
        <v>2156248.0877260072</v>
      </c>
      <c r="AF53" s="5">
        <v>2156286.1787916459</v>
      </c>
      <c r="AG53" s="5">
        <v>2156322.7166159013</v>
      </c>
      <c r="AH53" s="5">
        <v>2156761.2509677899</v>
      </c>
      <c r="AI53" s="5">
        <v>2156404.1552764922</v>
      </c>
      <c r="AJ53" s="5">
        <v>2156240.0227589984</v>
      </c>
      <c r="AK53" s="5">
        <v>2156077.1407123143</v>
      </c>
      <c r="AL53" s="5">
        <v>2155707.9792493056</v>
      </c>
      <c r="AM53" s="5">
        <f t="shared" si="2"/>
        <v>64791219.902220339</v>
      </c>
    </row>
    <row r="54" spans="1:39" x14ac:dyDescent="0.3">
      <c r="A54" s="1" t="s">
        <v>1</v>
      </c>
      <c r="B54" t="s">
        <v>63</v>
      </c>
      <c r="D54" s="5">
        <v>0</v>
      </c>
      <c r="E54" s="5">
        <v>135718.40477373943</v>
      </c>
      <c r="F54" s="5">
        <v>282415.59310958564</v>
      </c>
      <c r="G54" s="5">
        <v>440449.10015570855</v>
      </c>
      <c r="H54" s="5">
        <v>610153.81181524438</v>
      </c>
      <c r="I54" s="5">
        <v>783026.99326419132</v>
      </c>
      <c r="J54" s="5">
        <v>949939.21531012771</v>
      </c>
      <c r="K54" s="5">
        <v>1120301.7789653328</v>
      </c>
      <c r="L54" s="5">
        <v>1309799.1228618354</v>
      </c>
      <c r="M54" s="5">
        <v>1307594.0738334483</v>
      </c>
      <c r="N54" s="5">
        <v>1298773.8777199008</v>
      </c>
      <c r="O54" s="5">
        <v>1298573.4187173203</v>
      </c>
      <c r="P54" s="5">
        <v>1298372.9597147396</v>
      </c>
      <c r="Q54" s="5">
        <v>1298372.9597147396</v>
      </c>
      <c r="R54" s="5">
        <v>1298372.9597147394</v>
      </c>
      <c r="S54" s="5">
        <v>1297972.0417095786</v>
      </c>
      <c r="T54" s="5">
        <v>1301179.3857508686</v>
      </c>
      <c r="U54" s="5">
        <v>1303584.8937818359</v>
      </c>
      <c r="V54" s="5">
        <v>1305589.483807642</v>
      </c>
      <c r="W54" s="5">
        <v>1307193.1558282871</v>
      </c>
      <c r="X54" s="5">
        <v>1313607.8439108676</v>
      </c>
      <c r="Y54" s="5">
        <v>1318218.400970222</v>
      </c>
      <c r="Z54" s="5">
        <v>1321826.6630166729</v>
      </c>
      <c r="AA54" s="5">
        <v>1324633.089052802</v>
      </c>
      <c r="AB54" s="5">
        <v>1327038.5970837695</v>
      </c>
      <c r="AC54" s="5">
        <v>1336259.7112024785</v>
      </c>
      <c r="AD54" s="5">
        <v>1334856.4981844141</v>
      </c>
      <c r="AE54" s="5">
        <v>1333653.7441689305</v>
      </c>
      <c r="AF54" s="5">
        <v>1332651.4491560275</v>
      </c>
      <c r="AG54" s="5">
        <v>1331849.6131457046</v>
      </c>
      <c r="AH54" s="5">
        <v>1329043.1871095756</v>
      </c>
      <c r="AI54" s="5">
        <v>1328241.3510992534</v>
      </c>
      <c r="AJ54" s="5">
        <v>1327239.0560863502</v>
      </c>
      <c r="AK54" s="5">
        <v>1326036.3020708661</v>
      </c>
      <c r="AL54" s="5">
        <v>1325635.3840657054</v>
      </c>
      <c r="AM54" s="5">
        <f t="shared" si="2"/>
        <v>39858174.12087249</v>
      </c>
    </row>
    <row r="55" spans="1:39" x14ac:dyDescent="0.3">
      <c r="A55" s="1" t="s">
        <v>1</v>
      </c>
      <c r="B55" t="s">
        <v>64</v>
      </c>
      <c r="D55" s="5">
        <v>0</v>
      </c>
      <c r="E55" s="5">
        <v>106714.75313543063</v>
      </c>
      <c r="F55" s="5">
        <v>222583.86378942756</v>
      </c>
      <c r="G55" s="5">
        <v>347809.59397328482</v>
      </c>
      <c r="H55" s="5">
        <v>482530.73777020397</v>
      </c>
      <c r="I55" s="5">
        <v>623721.93796658795</v>
      </c>
      <c r="J55" s="5">
        <v>756835.35363214312</v>
      </c>
      <c r="K55" s="5">
        <v>892740.61831002461</v>
      </c>
      <c r="L55" s="5">
        <v>1043556.3449910723</v>
      </c>
      <c r="M55" s="5">
        <v>1042227.9391871673</v>
      </c>
      <c r="N55" s="5">
        <v>1036469.3344721594</v>
      </c>
      <c r="O55" s="5">
        <v>1034753.1445295175</v>
      </c>
      <c r="P55" s="5">
        <v>1033228.8760056694</v>
      </c>
      <c r="Q55" s="5">
        <v>1032089.7092348845</v>
      </c>
      <c r="R55" s="5">
        <v>1031142.7998899025</v>
      </c>
      <c r="S55" s="5">
        <v>1027499.7752028229</v>
      </c>
      <c r="T55" s="5">
        <v>1026548.8883988692</v>
      </c>
      <c r="U55" s="5">
        <v>1025790.6744385075</v>
      </c>
      <c r="V55" s="5">
        <v>1025225.4335339071</v>
      </c>
      <c r="W55" s="5">
        <v>1024659.4508981962</v>
      </c>
      <c r="X55" s="5">
        <v>1022552.4733959367</v>
      </c>
      <c r="Y55" s="5">
        <v>1021793.5890456281</v>
      </c>
      <c r="Z55" s="5">
        <v>1021223.9963253452</v>
      </c>
      <c r="AA55" s="5">
        <v>1020847.1575246246</v>
      </c>
      <c r="AB55" s="5">
        <v>1020469.98094253</v>
      </c>
      <c r="AC55" s="5">
        <v>1019129.8318818725</v>
      </c>
      <c r="AD55" s="5">
        <v>1018752.4972716998</v>
      </c>
      <c r="AE55" s="5">
        <v>1018375.3378629135</v>
      </c>
      <c r="AF55" s="5">
        <v>1017995.3838598393</v>
      </c>
      <c r="AG55" s="5">
        <v>1017808.2256453345</v>
      </c>
      <c r="AH55" s="5">
        <v>1016850.4467032353</v>
      </c>
      <c r="AI55" s="5">
        <v>1016470.3870192927</v>
      </c>
      <c r="AJ55" s="5">
        <v>1016283.1223050094</v>
      </c>
      <c r="AK55" s="5">
        <v>1015902.9954620858</v>
      </c>
      <c r="AL55" s="5">
        <v>1015713.7555770193</v>
      </c>
      <c r="AM55" s="5">
        <f t="shared" si="2"/>
        <v>31096298.410182144</v>
      </c>
    </row>
    <row r="56" spans="1:39" x14ac:dyDescent="0.3">
      <c r="A56" s="1" t="s">
        <v>1</v>
      </c>
      <c r="B56" t="s">
        <v>65</v>
      </c>
      <c r="D56" s="5">
        <v>3890472.234404685</v>
      </c>
      <c r="E56" s="5">
        <v>3975271.6367682554</v>
      </c>
      <c r="F56" s="5">
        <v>4171832.2997828079</v>
      </c>
      <c r="G56" s="5">
        <v>4372095.063892941</v>
      </c>
      <c r="H56" s="5">
        <v>4576278.9017266203</v>
      </c>
      <c r="I56" s="5">
        <v>4801272.2552297506</v>
      </c>
      <c r="J56" s="5">
        <v>4894860.4315924589</v>
      </c>
      <c r="K56" s="5">
        <v>4987675.0324924234</v>
      </c>
      <c r="L56" s="5">
        <v>5099412.6225720486</v>
      </c>
      <c r="M56" s="5">
        <v>5103282.7160937423</v>
      </c>
      <c r="N56" s="5">
        <v>5116952.2002499243</v>
      </c>
      <c r="O56" s="5">
        <v>5120957.4145896956</v>
      </c>
      <c r="P56" s="5">
        <v>5124286.9628399517</v>
      </c>
      <c r="Q56" s="5">
        <v>5127152.7293638</v>
      </c>
      <c r="R56" s="5">
        <v>5129342.9399474859</v>
      </c>
      <c r="S56" s="5">
        <v>5137357.2680457905</v>
      </c>
      <c r="T56" s="5">
        <v>5138784.2207624521</v>
      </c>
      <c r="U56" s="5">
        <v>5139982.5993113713</v>
      </c>
      <c r="V56" s="5">
        <v>5140932.9676508643</v>
      </c>
      <c r="W56" s="5">
        <v>5141910.4561224738</v>
      </c>
      <c r="X56" s="5">
        <v>5144667.8368002921</v>
      </c>
      <c r="Y56" s="5">
        <v>5144500.7599205794</v>
      </c>
      <c r="Z56" s="5">
        <v>5144479.6709783319</v>
      </c>
      <c r="AA56" s="5">
        <v>5144463.5578123974</v>
      </c>
      <c r="AB56" s="5">
        <v>5144441.329209676</v>
      </c>
      <c r="AC56" s="5">
        <v>5143741.4025625372</v>
      </c>
      <c r="AD56" s="5">
        <v>5142370.2818212276</v>
      </c>
      <c r="AE56" s="5">
        <v>5141217.8367253738</v>
      </c>
      <c r="AF56" s="5">
        <v>5140230.5829565329</v>
      </c>
      <c r="AG56" s="5">
        <v>5139463.2658115514</v>
      </c>
      <c r="AH56" s="5">
        <v>5136229.1261430373</v>
      </c>
      <c r="AI56" s="5">
        <v>5134339.2247647634</v>
      </c>
      <c r="AJ56" s="5">
        <v>5132451.3902424164</v>
      </c>
      <c r="AK56" s="5">
        <v>5130559.478081435</v>
      </c>
      <c r="AL56" s="5">
        <v>5127276.4205561094</v>
      </c>
      <c r="AM56" s="5">
        <f t="shared" si="2"/>
        <v>174280545.11782578</v>
      </c>
    </row>
    <row r="57" spans="1:39" x14ac:dyDescent="0.3">
      <c r="A57" s="1" t="s">
        <v>1</v>
      </c>
      <c r="B57" t="s">
        <v>196</v>
      </c>
      <c r="D57" s="5">
        <v>0</v>
      </c>
      <c r="E57" s="5">
        <v>557800.49258836766</v>
      </c>
      <c r="F57" s="5">
        <v>1196069.3426487516</v>
      </c>
      <c r="G57" s="5">
        <v>1911685.3599257881</v>
      </c>
      <c r="H57" s="5">
        <v>2701937.5810502828</v>
      </c>
      <c r="I57" s="5">
        <v>3681150.7419972466</v>
      </c>
      <c r="J57" s="5">
        <v>4575512.8096530139</v>
      </c>
      <c r="K57" s="5">
        <v>5503537.3355296478</v>
      </c>
      <c r="L57" s="5">
        <v>6562137.6335863331</v>
      </c>
      <c r="M57" s="5">
        <v>6614727.1448950684</v>
      </c>
      <c r="N57" s="5">
        <v>6824578.5881713601</v>
      </c>
      <c r="O57" s="5">
        <v>6889580.3495913101</v>
      </c>
      <c r="P57" s="5">
        <v>6941725.8636587653</v>
      </c>
      <c r="Q57" s="5">
        <v>6983312.5350414477</v>
      </c>
      <c r="R57" s="5">
        <v>7016647.202521692</v>
      </c>
      <c r="S57" s="5">
        <v>7149754.3655838957</v>
      </c>
      <c r="T57" s="5">
        <v>7171326.8916967213</v>
      </c>
      <c r="U57" s="5">
        <v>7188483.5831772238</v>
      </c>
      <c r="V57" s="5">
        <v>7202186.5674859118</v>
      </c>
      <c r="W57" s="5">
        <v>7213197.7782880161</v>
      </c>
      <c r="X57" s="5">
        <v>7257221.1453581471</v>
      </c>
      <c r="Y57" s="5">
        <v>7248855.2448626067</v>
      </c>
      <c r="Z57" s="5">
        <v>7242164.6346499315</v>
      </c>
      <c r="AA57" s="5">
        <v>7236817.8286041394</v>
      </c>
      <c r="AB57" s="5">
        <v>7232428.3220498096</v>
      </c>
      <c r="AC57" s="5">
        <v>7214999.6048160382</v>
      </c>
      <c r="AD57" s="5">
        <v>7180870.9935686924</v>
      </c>
      <c r="AE57" s="5">
        <v>7153457.4386156779</v>
      </c>
      <c r="AF57" s="5">
        <v>7131585.4508158043</v>
      </c>
      <c r="AG57" s="5">
        <v>7114127.3290211447</v>
      </c>
      <c r="AH57" s="5">
        <v>7044102.260455627</v>
      </c>
      <c r="AI57" s="5">
        <v>6998821.075767166</v>
      </c>
      <c r="AJ57" s="5">
        <v>6953731.7605053484</v>
      </c>
      <c r="AK57" s="5">
        <v>6908642.4452435337</v>
      </c>
      <c r="AL57" s="5">
        <v>6837650.7573845033</v>
      </c>
      <c r="AM57" s="5">
        <f t="shared" si="2"/>
        <v>210640828.45880902</v>
      </c>
    </row>
    <row r="58" spans="1:39" x14ac:dyDescent="0.3">
      <c r="A58" s="1" t="s">
        <v>2</v>
      </c>
      <c r="B58" t="s">
        <v>66</v>
      </c>
      <c r="D58" s="5">
        <v>797589.07827137515</v>
      </c>
      <c r="E58" s="5">
        <v>798796.98117958603</v>
      </c>
      <c r="F58" s="5">
        <v>806081.97982469224</v>
      </c>
      <c r="G58" s="5">
        <v>817009.42674235906</v>
      </c>
      <c r="H58" s="5">
        <v>832124.35772285704</v>
      </c>
      <c r="I58" s="5">
        <v>927195.31579448411</v>
      </c>
      <c r="J58" s="5">
        <v>993986.81558446377</v>
      </c>
      <c r="K58" s="5">
        <v>1060786.3756861221</v>
      </c>
      <c r="L58" s="5">
        <v>1148328.0616537768</v>
      </c>
      <c r="M58" s="5">
        <v>1150757.6492980064</v>
      </c>
      <c r="N58" s="5">
        <v>1159188.3523928821</v>
      </c>
      <c r="O58" s="5">
        <v>1161693.7991033709</v>
      </c>
      <c r="P58" s="5">
        <v>1163729.3571228399</v>
      </c>
      <c r="Q58" s="5">
        <v>1165435.5723981354</v>
      </c>
      <c r="R58" s="5">
        <v>1166816.5537914741</v>
      </c>
      <c r="S58" s="5">
        <v>1171672.4228899176</v>
      </c>
      <c r="T58" s="5">
        <v>1172526.8274557719</v>
      </c>
      <c r="U58" s="5">
        <v>1173213.2332329736</v>
      </c>
      <c r="V58" s="5">
        <v>1173566.5515854354</v>
      </c>
      <c r="W58" s="5">
        <v>1173931.3328283939</v>
      </c>
      <c r="X58" s="5">
        <v>1175308.8482538231</v>
      </c>
      <c r="Y58" s="5">
        <v>1175218.163305707</v>
      </c>
      <c r="Z58" s="5">
        <v>1175203.3184798353</v>
      </c>
      <c r="AA58" s="5">
        <v>1175030.5953413805</v>
      </c>
      <c r="AB58" s="5">
        <v>1175008.9215574991</v>
      </c>
      <c r="AC58" s="5">
        <v>1174609.5551968375</v>
      </c>
      <c r="AD58" s="5">
        <v>1173778.8831839883</v>
      </c>
      <c r="AE58" s="5">
        <v>1173253.7154267256</v>
      </c>
      <c r="AF58" s="5">
        <v>1172845.1668858205</v>
      </c>
      <c r="AG58" s="5">
        <v>1172436.3679889711</v>
      </c>
      <c r="AH58" s="5">
        <v>1170662.2346289651</v>
      </c>
      <c r="AI58" s="5">
        <v>1169789.8869751629</v>
      </c>
      <c r="AJ58" s="5">
        <v>1169070.7964120023</v>
      </c>
      <c r="AK58" s="5">
        <v>1168203.7137406662</v>
      </c>
      <c r="AL58" s="5">
        <v>1167155.1932079997</v>
      </c>
      <c r="AM58" s="5">
        <f t="shared" si="2"/>
        <v>38602005.405144304</v>
      </c>
    </row>
    <row r="59" spans="1:39" x14ac:dyDescent="0.3">
      <c r="A59" s="1" t="s">
        <v>1</v>
      </c>
      <c r="B59" t="s">
        <v>67</v>
      </c>
      <c r="D59" s="5">
        <v>0</v>
      </c>
      <c r="E59" s="5">
        <v>912064.90987381199</v>
      </c>
      <c r="F59" s="5">
        <v>1962749.0879161917</v>
      </c>
      <c r="G59" s="5">
        <v>3148634.0909272381</v>
      </c>
      <c r="H59" s="5">
        <v>4466859.9641357874</v>
      </c>
      <c r="I59" s="5">
        <v>5897149.3525316492</v>
      </c>
      <c r="J59" s="5">
        <v>7276790.8339620847</v>
      </c>
      <c r="K59" s="5">
        <v>8708500.6753239185</v>
      </c>
      <c r="L59" s="5">
        <v>10418429.1973965</v>
      </c>
      <c r="M59" s="5">
        <v>10408521.92520101</v>
      </c>
      <c r="N59" s="5">
        <v>10367936.1191079</v>
      </c>
      <c r="O59" s="5">
        <v>10353164.277572639</v>
      </c>
      <c r="P59" s="5">
        <v>10341516.914060539</v>
      </c>
      <c r="Q59" s="5">
        <v>10332159.28521964</v>
      </c>
      <c r="R59" s="5">
        <v>10324674.519824792</v>
      </c>
      <c r="S59" s="5">
        <v>10294254.61639099</v>
      </c>
      <c r="T59" s="5">
        <v>10285449.268153017</v>
      </c>
      <c r="U59" s="5">
        <v>10278521.811350608</v>
      </c>
      <c r="V59" s="5">
        <v>10273058.028781606</v>
      </c>
      <c r="W59" s="5">
        <v>10268623.594214773</v>
      </c>
      <c r="X59" s="5">
        <v>10250427.929634573</v>
      </c>
      <c r="Y59" s="5">
        <v>10244326.341862733</v>
      </c>
      <c r="Z59" s="5">
        <v>10239425.607850505</v>
      </c>
      <c r="AA59" s="5">
        <v>10235568.710274883</v>
      </c>
      <c r="AB59" s="5">
        <v>10232539.724893756</v>
      </c>
      <c r="AC59" s="5">
        <v>10220131.220221505</v>
      </c>
      <c r="AD59" s="5">
        <v>10215017.173826348</v>
      </c>
      <c r="AE59" s="5">
        <v>10210945.260935821</v>
      </c>
      <c r="AF59" s="5">
        <v>10207673.578675156</v>
      </c>
      <c r="AG59" s="5">
        <v>10205026.386427086</v>
      </c>
      <c r="AH59" s="5">
        <v>10194034.524859125</v>
      </c>
      <c r="AI59" s="5">
        <v>10190760.736529076</v>
      </c>
      <c r="AJ59" s="5">
        <v>10187486.586391995</v>
      </c>
      <c r="AK59" s="5">
        <v>10184003.465508955</v>
      </c>
      <c r="AL59" s="5">
        <v>10182374.402601786</v>
      </c>
      <c r="AM59" s="5">
        <f t="shared" si="2"/>
        <v>309518800.12243783</v>
      </c>
    </row>
    <row r="60" spans="1:39" x14ac:dyDescent="0.3">
      <c r="A60" s="1" t="s">
        <v>2</v>
      </c>
      <c r="B60" t="s">
        <v>68</v>
      </c>
      <c r="D60" s="5">
        <v>2747258.8862472731</v>
      </c>
      <c r="E60" s="5">
        <v>2788882.6785846143</v>
      </c>
      <c r="F60" s="5">
        <v>2905736.6010278054</v>
      </c>
      <c r="G60" s="5">
        <v>3021868.7228103322</v>
      </c>
      <c r="H60" s="5">
        <v>3137156.7846361627</v>
      </c>
      <c r="I60" s="5">
        <v>3273406.7158934386</v>
      </c>
      <c r="J60" s="5">
        <v>3311781.8405792052</v>
      </c>
      <c r="K60" s="5">
        <v>3347246.5426627835</v>
      </c>
      <c r="L60" s="5">
        <v>3411274.9985307241</v>
      </c>
      <c r="M60" s="5">
        <v>3417069.7927882937</v>
      </c>
      <c r="N60" s="5">
        <v>3438990.3964646137</v>
      </c>
      <c r="O60" s="5">
        <v>3446877.534776275</v>
      </c>
      <c r="P60" s="5">
        <v>3453102.0804782277</v>
      </c>
      <c r="Q60" s="5">
        <v>3458209.8428802863</v>
      </c>
      <c r="R60" s="5">
        <v>3462395.8156351084</v>
      </c>
      <c r="S60" s="5">
        <v>3477994.7204449745</v>
      </c>
      <c r="T60" s="5">
        <v>3481901.684103563</v>
      </c>
      <c r="U60" s="5">
        <v>3485056.9893365889</v>
      </c>
      <c r="V60" s="5">
        <v>3487673.3065238809</v>
      </c>
      <c r="W60" s="5">
        <v>3489697.669263233</v>
      </c>
      <c r="X60" s="5">
        <v>3497285.158273628</v>
      </c>
      <c r="Y60" s="5">
        <v>3498412.0491097183</v>
      </c>
      <c r="Z60" s="5">
        <v>3499277.6056040716</v>
      </c>
      <c r="AA60" s="5">
        <v>3499957.4426180627</v>
      </c>
      <c r="AB60" s="5">
        <v>3500445.9576346781</v>
      </c>
      <c r="AC60" s="5">
        <v>3502432.3083468643</v>
      </c>
      <c r="AD60" s="5">
        <v>3500730.4375588885</v>
      </c>
      <c r="AE60" s="5">
        <v>3499388.9944407195</v>
      </c>
      <c r="AF60" s="5">
        <v>3498356.222894575</v>
      </c>
      <c r="AG60" s="5">
        <v>3497503.9551962661</v>
      </c>
      <c r="AH60" s="5">
        <v>3494110.4525226601</v>
      </c>
      <c r="AI60" s="5">
        <v>3491975.0503302347</v>
      </c>
      <c r="AJ60" s="5">
        <v>3490023.8347957549</v>
      </c>
      <c r="AK60" s="5">
        <v>3487887.7957873596</v>
      </c>
      <c r="AL60" s="5">
        <v>3484803.7577177947</v>
      </c>
      <c r="AM60" s="5">
        <f t="shared" si="2"/>
        <v>118486174.62649865</v>
      </c>
    </row>
    <row r="61" spans="1:39" x14ac:dyDescent="0.3">
      <c r="A61" s="1" t="s">
        <v>1</v>
      </c>
      <c r="B61" t="s">
        <v>69</v>
      </c>
      <c r="D61" s="5">
        <v>0</v>
      </c>
      <c r="E61" s="5">
        <v>315083.8632209585</v>
      </c>
      <c r="F61" s="5">
        <v>658267.86196776677</v>
      </c>
      <c r="G61" s="5">
        <v>1029038.0928916554</v>
      </c>
      <c r="H61" s="5">
        <v>1427104.0360698355</v>
      </c>
      <c r="I61" s="5">
        <v>1873953.8728905551</v>
      </c>
      <c r="J61" s="5">
        <v>2282615.6212388598</v>
      </c>
      <c r="K61" s="5">
        <v>2699009.0150529612</v>
      </c>
      <c r="L61" s="5">
        <v>3147172.3122779289</v>
      </c>
      <c r="M61" s="5">
        <v>3157572.1692701257</v>
      </c>
      <c r="N61" s="5">
        <v>3195821.8019968984</v>
      </c>
      <c r="O61" s="5">
        <v>3207802.3845879734</v>
      </c>
      <c r="P61" s="5">
        <v>3217490.2732593431</v>
      </c>
      <c r="Q61" s="5">
        <v>3225340.2262813109</v>
      </c>
      <c r="R61" s="5">
        <v>3231807.4422444333</v>
      </c>
      <c r="S61" s="5">
        <v>3255582.6850441112</v>
      </c>
      <c r="T61" s="5">
        <v>3259069.0988170956</v>
      </c>
      <c r="U61" s="5">
        <v>3261940.794493889</v>
      </c>
      <c r="V61" s="5">
        <v>3264349.7196855205</v>
      </c>
      <c r="W61" s="5">
        <v>3266295.8627909631</v>
      </c>
      <c r="X61" s="5">
        <v>3273101.3285722062</v>
      </c>
      <c r="Y61" s="5">
        <v>3271385.112092678</v>
      </c>
      <c r="Z61" s="5">
        <v>3269927.0770910876</v>
      </c>
      <c r="AA61" s="5">
        <v>3268771.189446256</v>
      </c>
      <c r="AB61" s="5">
        <v>3267917.5342408759</v>
      </c>
      <c r="AC61" s="5">
        <v>3263563.2175644333</v>
      </c>
      <c r="AD61" s="5">
        <v>3257076.7561385054</v>
      </c>
      <c r="AE61" s="5">
        <v>3251956.9589522202</v>
      </c>
      <c r="AF61" s="5">
        <v>3247739.4617835246</v>
      </c>
      <c r="AG61" s="5">
        <v>3244282.4911425849</v>
      </c>
      <c r="AH61" s="5">
        <v>3230483.7408679174</v>
      </c>
      <c r="AI61" s="5">
        <v>3221549.0227251858</v>
      </c>
      <c r="AJ61" s="5">
        <v>3212766.1474982388</v>
      </c>
      <c r="AK61" s="5">
        <v>3203987.1107987356</v>
      </c>
      <c r="AL61" s="5">
        <v>3190141.4071667343</v>
      </c>
      <c r="AM61" s="5">
        <f t="shared" si="2"/>
        <v>97649965.690163359</v>
      </c>
    </row>
    <row r="62" spans="1:39" x14ac:dyDescent="0.3">
      <c r="A62" s="1" t="s">
        <v>1</v>
      </c>
      <c r="B62" t="s">
        <v>70</v>
      </c>
      <c r="D62" s="5">
        <v>4299214.2126018414</v>
      </c>
      <c r="E62" s="5">
        <v>5038754.5839323755</v>
      </c>
      <c r="F62" s="5">
        <v>5846239.6263223682</v>
      </c>
      <c r="G62" s="5">
        <v>6668328.1217453964</v>
      </c>
      <c r="H62" s="5">
        <v>7495520.591191275</v>
      </c>
      <c r="I62" s="5">
        <v>8162434.8647389002</v>
      </c>
      <c r="J62" s="5">
        <v>8228623.1578789745</v>
      </c>
      <c r="K62" s="5">
        <v>8292447.5834069084</v>
      </c>
      <c r="L62" s="5">
        <v>8358635.8765469883</v>
      </c>
      <c r="M62" s="5">
        <v>8422460.3020749204</v>
      </c>
      <c r="N62" s="5">
        <v>8462646.0514813941</v>
      </c>
      <c r="O62" s="5">
        <v>8502831.8008878715</v>
      </c>
      <c r="P62" s="5">
        <v>8543017.5502943471</v>
      </c>
      <c r="Q62" s="5">
        <v>8585567.1673129685</v>
      </c>
      <c r="R62" s="5">
        <v>8625752.9167194422</v>
      </c>
      <c r="S62" s="5">
        <v>8665938.6661259197</v>
      </c>
      <c r="T62" s="5">
        <v>8689577.3422473762</v>
      </c>
      <c r="U62" s="5">
        <v>8713216.0183688346</v>
      </c>
      <c r="V62" s="5">
        <v>8734490.8268781416</v>
      </c>
      <c r="W62" s="5">
        <v>8758129.5029996037</v>
      </c>
      <c r="X62" s="5">
        <v>8781768.1791210566</v>
      </c>
      <c r="Y62" s="5">
        <v>8805406.855242515</v>
      </c>
      <c r="Z62" s="5">
        <v>8819590.0609153882</v>
      </c>
      <c r="AA62" s="5">
        <v>8831409.3989761155</v>
      </c>
      <c r="AB62" s="5">
        <v>8843228.7370368447</v>
      </c>
      <c r="AC62" s="5">
        <v>8857411.942709716</v>
      </c>
      <c r="AD62" s="5">
        <v>8869231.2807704452</v>
      </c>
      <c r="AE62" s="5">
        <v>8883414.4864433203</v>
      </c>
      <c r="AF62" s="5">
        <v>8890506.0892797559</v>
      </c>
      <c r="AG62" s="5">
        <v>8897597.6921161916</v>
      </c>
      <c r="AH62" s="5">
        <v>8904689.2949526291</v>
      </c>
      <c r="AI62" s="5">
        <v>8909417.0301769208</v>
      </c>
      <c r="AJ62" s="5">
        <v>8916508.6330133565</v>
      </c>
      <c r="AK62" s="5">
        <v>8923600.2358497959</v>
      </c>
      <c r="AL62" s="5">
        <v>8928327.9710740875</v>
      </c>
      <c r="AM62" s="5">
        <f t="shared" si="2"/>
        <v>290155934.651434</v>
      </c>
    </row>
    <row r="63" spans="1:39" x14ac:dyDescent="0.3">
      <c r="A63" s="1" t="s">
        <v>1</v>
      </c>
      <c r="B63" t="s">
        <v>71</v>
      </c>
      <c r="D63" s="5">
        <v>0</v>
      </c>
      <c r="E63" s="5">
        <v>264813.52509630169</v>
      </c>
      <c r="F63" s="5">
        <v>561530.77707175829</v>
      </c>
      <c r="G63" s="5">
        <v>889160.8325429759</v>
      </c>
      <c r="H63" s="5">
        <v>1246970.7227468244</v>
      </c>
      <c r="I63" s="5">
        <v>1672565.4720298271</v>
      </c>
      <c r="J63" s="5">
        <v>2059262.7995813088</v>
      </c>
      <c r="K63" s="5">
        <v>2457584.2205600957</v>
      </c>
      <c r="L63" s="5">
        <v>2903414.3413411546</v>
      </c>
      <c r="M63" s="5">
        <v>2918822.8284493545</v>
      </c>
      <c r="N63" s="5">
        <v>2979802.7123316312</v>
      </c>
      <c r="O63" s="5">
        <v>3000437.6210645107</v>
      </c>
      <c r="P63" s="5">
        <v>3016860.1878575785</v>
      </c>
      <c r="Q63" s="5">
        <v>3030122.6366189048</v>
      </c>
      <c r="R63" s="5">
        <v>3040751.0612164666</v>
      </c>
      <c r="S63" s="5">
        <v>3082604.6797884917</v>
      </c>
      <c r="T63" s="5">
        <v>3094780.3808764732</v>
      </c>
      <c r="U63" s="5">
        <v>3104499.5907066958</v>
      </c>
      <c r="V63" s="5">
        <v>3112286.9601746742</v>
      </c>
      <c r="W63" s="5">
        <v>3118669.5526910583</v>
      </c>
      <c r="X63" s="5">
        <v>3143650.0650192155</v>
      </c>
      <c r="Y63" s="5">
        <v>3151609.844784474</v>
      </c>
      <c r="Z63" s="5">
        <v>3157968.7915842938</v>
      </c>
      <c r="AA63" s="5">
        <v>3163099.0529652541</v>
      </c>
      <c r="AB63" s="5">
        <v>3167176.7521601235</v>
      </c>
      <c r="AC63" s="5">
        <v>3183360.641898945</v>
      </c>
      <c r="AD63" s="5">
        <v>3188314.2090721717</v>
      </c>
      <c r="AE63" s="5">
        <v>3192390.6459289715</v>
      </c>
      <c r="AF63" s="5">
        <v>3195574.6126478119</v>
      </c>
      <c r="AG63" s="5">
        <v>3198231.9761201511</v>
      </c>
      <c r="AH63" s="5">
        <v>3208434.7015792727</v>
      </c>
      <c r="AI63" s="5">
        <v>3212320.1192391813</v>
      </c>
      <c r="AJ63" s="5">
        <v>3216029.8993851072</v>
      </c>
      <c r="AK63" s="5">
        <v>3219739.5218169754</v>
      </c>
      <c r="AL63" s="5">
        <v>3221860.6986686001</v>
      </c>
      <c r="AM63" s="5">
        <f t="shared" si="2"/>
        <v>93374702.435616612</v>
      </c>
    </row>
    <row r="64" spans="1:39" x14ac:dyDescent="0.3">
      <c r="A64" s="1" t="s">
        <v>1</v>
      </c>
      <c r="B64" t="s">
        <v>72</v>
      </c>
      <c r="D64" s="5">
        <v>0</v>
      </c>
      <c r="E64" s="5">
        <v>275148.68817963463</v>
      </c>
      <c r="F64" s="5">
        <v>571167.56960825936</v>
      </c>
      <c r="G64" s="5">
        <v>887634.86736632825</v>
      </c>
      <c r="H64" s="5">
        <v>1224249.877920561</v>
      </c>
      <c r="I64" s="5">
        <v>1595428.6754626683</v>
      </c>
      <c r="J64" s="5">
        <v>1938650.6945479445</v>
      </c>
      <c r="K64" s="5">
        <v>2286512.277590191</v>
      </c>
      <c r="L64" s="5">
        <v>2650220.3860133472</v>
      </c>
      <c r="M64" s="5">
        <v>2660837.3890819019</v>
      </c>
      <c r="N64" s="5">
        <v>2702923.4495492871</v>
      </c>
      <c r="O64" s="5">
        <v>2729205.9862182289</v>
      </c>
      <c r="P64" s="5">
        <v>2750083.7507687546</v>
      </c>
      <c r="Q64" s="5">
        <v>2767016.2540559731</v>
      </c>
      <c r="R64" s="5">
        <v>2780518.4695590497</v>
      </c>
      <c r="S64" s="5">
        <v>2833832.0115656066</v>
      </c>
      <c r="T64" s="5">
        <v>2864464.6442116131</v>
      </c>
      <c r="U64" s="5">
        <v>2888698.6172818807</v>
      </c>
      <c r="V64" s="5">
        <v>2908526.817442934</v>
      </c>
      <c r="W64" s="5">
        <v>2924403.8700519088</v>
      </c>
      <c r="X64" s="5">
        <v>2986483.2982940529</v>
      </c>
      <c r="Y64" s="5">
        <v>3019563.5156714162</v>
      </c>
      <c r="Z64" s="5">
        <v>3046210.272529358</v>
      </c>
      <c r="AA64" s="5">
        <v>3067449.4865246653</v>
      </c>
      <c r="AB64" s="5">
        <v>3084268.8624227084</v>
      </c>
      <c r="AC64" s="5">
        <v>3152192.4851499237</v>
      </c>
      <c r="AD64" s="5">
        <v>3186699.8425867157</v>
      </c>
      <c r="AE64" s="5">
        <v>3214332.3061261792</v>
      </c>
      <c r="AF64" s="5">
        <v>3236511.9857871346</v>
      </c>
      <c r="AG64" s="5">
        <v>3254278.455430964</v>
      </c>
      <c r="AH64" s="5">
        <v>3324138.8141488563</v>
      </c>
      <c r="AI64" s="5">
        <v>3322742.6981780659</v>
      </c>
      <c r="AJ64" s="5">
        <v>3321834.9464929313</v>
      </c>
      <c r="AK64" s="5">
        <v>3320437.9873307617</v>
      </c>
      <c r="AL64" s="5">
        <v>3319504.6071616323</v>
      </c>
      <c r="AM64" s="5">
        <f t="shared" si="2"/>
        <v>90096173.860311434</v>
      </c>
    </row>
    <row r="65" spans="1:39" x14ac:dyDescent="0.3">
      <c r="A65" s="1" t="s">
        <v>1</v>
      </c>
      <c r="B65" t="s">
        <v>197</v>
      </c>
      <c r="D65" s="5">
        <v>4389321.9344760161</v>
      </c>
      <c r="E65" s="5">
        <v>4457650.7980672196</v>
      </c>
      <c r="F65" s="5">
        <v>4642168.1228616657</v>
      </c>
      <c r="G65" s="5">
        <v>4821466.9090203233</v>
      </c>
      <c r="H65" s="5">
        <v>4996425.0348489545</v>
      </c>
      <c r="I65" s="5">
        <v>5239556.7943457849</v>
      </c>
      <c r="J65" s="5">
        <v>5292701.4834324978</v>
      </c>
      <c r="K65" s="5">
        <v>5338169.0589570012</v>
      </c>
      <c r="L65" s="5">
        <v>5425080.5285057742</v>
      </c>
      <c r="M65" s="5">
        <v>5440810.1365932254</v>
      </c>
      <c r="N65" s="5">
        <v>5503471.9789808076</v>
      </c>
      <c r="O65" s="5">
        <v>5521721.5466187373</v>
      </c>
      <c r="P65" s="5">
        <v>5536305.1767989043</v>
      </c>
      <c r="Q65" s="5">
        <v>5548083.2883123122</v>
      </c>
      <c r="R65" s="5">
        <v>5557488.4448090419</v>
      </c>
      <c r="S65" s="5">
        <v>5594913.54014963</v>
      </c>
      <c r="T65" s="5">
        <v>5602108.3677717559</v>
      </c>
      <c r="U65" s="5">
        <v>5607793.4976268969</v>
      </c>
      <c r="V65" s="5">
        <v>5612402.6552249137</v>
      </c>
      <c r="W65" s="5">
        <v>5616142.1479356177</v>
      </c>
      <c r="X65" s="5">
        <v>5630882.6984771136</v>
      </c>
      <c r="Y65" s="5">
        <v>5632037.585519528</v>
      </c>
      <c r="Z65" s="5">
        <v>5632940.9171705665</v>
      </c>
      <c r="AA65" s="5">
        <v>5633626.0821033418</v>
      </c>
      <c r="AB65" s="5">
        <v>5634095.5919775916</v>
      </c>
      <c r="AC65" s="5">
        <v>5636082.4073743662</v>
      </c>
      <c r="AD65" s="5">
        <v>5633104.762332608</v>
      </c>
      <c r="AE65" s="5">
        <v>5630773.081499584</v>
      </c>
      <c r="AF65" s="5">
        <v>5628849.6649860516</v>
      </c>
      <c r="AG65" s="5">
        <v>5627356.284631025</v>
      </c>
      <c r="AH65" s="5">
        <v>5621560.2435608832</v>
      </c>
      <c r="AI65" s="5">
        <v>5615325.048058616</v>
      </c>
      <c r="AJ65" s="5">
        <v>5609090.5420057522</v>
      </c>
      <c r="AK65" s="5">
        <v>5602855.2373857787</v>
      </c>
      <c r="AL65" s="5">
        <v>5594023.022970275</v>
      </c>
      <c r="AM65" s="5">
        <f t="shared" si="2"/>
        <v>190106384.61539018</v>
      </c>
    </row>
    <row r="66" spans="1:39" x14ac:dyDescent="0.3">
      <c r="A66" s="1" t="s">
        <v>1</v>
      </c>
      <c r="B66" t="s">
        <v>73</v>
      </c>
      <c r="D66" s="5">
        <v>0</v>
      </c>
      <c r="E66" s="5">
        <v>57916.15551542076</v>
      </c>
      <c r="F66" s="5">
        <v>121033.97833024294</v>
      </c>
      <c r="G66" s="5">
        <v>188893.33737790521</v>
      </c>
      <c r="H66" s="5">
        <v>261222.75911137502</v>
      </c>
      <c r="I66" s="5">
        <v>348638.82674969651</v>
      </c>
      <c r="J66" s="5">
        <v>425696.3273564988</v>
      </c>
      <c r="K66" s="5">
        <v>503524.87890092935</v>
      </c>
      <c r="L66" s="5">
        <v>581742.13004427846</v>
      </c>
      <c r="M66" s="5">
        <v>586833.2600664082</v>
      </c>
      <c r="N66" s="5">
        <v>606692.51635831851</v>
      </c>
      <c r="O66" s="5">
        <v>614551.60863572441</v>
      </c>
      <c r="P66" s="5">
        <v>620847.29801684199</v>
      </c>
      <c r="Q66" s="5">
        <v>625927.06999493553</v>
      </c>
      <c r="R66" s="5">
        <v>629963.77511917567</v>
      </c>
      <c r="S66" s="5">
        <v>646161.02616292064</v>
      </c>
      <c r="T66" s="5">
        <v>652097.6419893183</v>
      </c>
      <c r="U66" s="5">
        <v>656818.25218235166</v>
      </c>
      <c r="V66" s="5">
        <v>660664.8492318918</v>
      </c>
      <c r="W66" s="5">
        <v>663655.59820576233</v>
      </c>
      <c r="X66" s="5">
        <v>675844.67903535278</v>
      </c>
      <c r="Y66" s="5">
        <v>679871.09786012024</v>
      </c>
      <c r="Z66" s="5">
        <v>683018.71940853563</v>
      </c>
      <c r="AA66" s="5">
        <v>685646.21437473805</v>
      </c>
      <c r="AB66" s="5">
        <v>687752.82178116962</v>
      </c>
      <c r="AC66" s="5">
        <v>695939.26992794638</v>
      </c>
      <c r="AD66" s="5">
        <v>698565.86923961737</v>
      </c>
      <c r="AE66" s="5">
        <v>700672.22481019073</v>
      </c>
      <c r="AF66" s="5">
        <v>702249.94948821911</v>
      </c>
      <c r="AG66" s="5">
        <v>703653.72462949413</v>
      </c>
      <c r="AH66" s="5">
        <v>708880.73474893137</v>
      </c>
      <c r="AI66" s="5">
        <v>708721.82127371535</v>
      </c>
      <c r="AJ66" s="5">
        <v>708562.14532447304</v>
      </c>
      <c r="AK66" s="5">
        <v>708403.04732212215</v>
      </c>
      <c r="AL66" s="5">
        <v>708412.3161852156</v>
      </c>
      <c r="AM66" s="5">
        <f t="shared" ref="AM66:AM97" si="3">SUM(D66:AL66)</f>
        <v>19909075.924759835</v>
      </c>
    </row>
    <row r="67" spans="1:39" x14ac:dyDescent="0.3">
      <c r="A67" s="1" t="s">
        <v>1</v>
      </c>
      <c r="B67" t="s">
        <v>74</v>
      </c>
      <c r="D67" s="5">
        <v>0</v>
      </c>
      <c r="E67" s="5">
        <v>255660.93544351449</v>
      </c>
      <c r="F67" s="5">
        <v>528186.25960723916</v>
      </c>
      <c r="G67" s="5">
        <v>819228.68849186983</v>
      </c>
      <c r="H67" s="5">
        <v>1130230.6094361276</v>
      </c>
      <c r="I67" s="5">
        <v>1407545.5300167601</v>
      </c>
      <c r="J67" s="5">
        <v>1693928.7724198075</v>
      </c>
      <c r="K67" s="5">
        <v>1985308.3321895502</v>
      </c>
      <c r="L67" s="5">
        <v>2315523.5875484906</v>
      </c>
      <c r="M67" s="5">
        <v>2298116.7519163014</v>
      </c>
      <c r="N67" s="5">
        <v>2228074.960920115</v>
      </c>
      <c r="O67" s="5">
        <v>2211082.5737553602</v>
      </c>
      <c r="P67" s="5">
        <v>2197612.998563786</v>
      </c>
      <c r="Q67" s="5">
        <v>2186837.338410526</v>
      </c>
      <c r="R67" s="5">
        <v>2178133.920594431</v>
      </c>
      <c r="S67" s="5">
        <v>2143527.4735637712</v>
      </c>
      <c r="T67" s="5">
        <v>2138346.8677208582</v>
      </c>
      <c r="U67" s="5">
        <v>2134202.3830465279</v>
      </c>
      <c r="V67" s="5">
        <v>2130886.795307064</v>
      </c>
      <c r="W67" s="5">
        <v>2128192.8802687488</v>
      </c>
      <c r="X67" s="5">
        <v>2117417.2201154884</v>
      </c>
      <c r="Y67" s="5">
        <v>2116173.8747131899</v>
      </c>
      <c r="Z67" s="5">
        <v>2115344.9777783239</v>
      </c>
      <c r="AA67" s="5">
        <v>2114516.0808434575</v>
      </c>
      <c r="AB67" s="5">
        <v>2113894.4081423087</v>
      </c>
      <c r="AC67" s="5">
        <v>2111614.9415714252</v>
      </c>
      <c r="AD67" s="5">
        <v>2109335.4750005445</v>
      </c>
      <c r="AE67" s="5">
        <v>2107470.4568970958</v>
      </c>
      <c r="AF67" s="5">
        <v>2106019.8872610801</v>
      </c>
      <c r="AG67" s="5">
        <v>2104776.5418587802</v>
      </c>
      <c r="AH67" s="5">
        <v>2100217.6087170178</v>
      </c>
      <c r="AI67" s="5">
        <v>2097730.9179124194</v>
      </c>
      <c r="AJ67" s="5">
        <v>2095037.0028741034</v>
      </c>
      <c r="AK67" s="5">
        <v>2092550.3120695055</v>
      </c>
      <c r="AL67" s="5">
        <v>2091306.9666672065</v>
      </c>
      <c r="AM67" s="5">
        <f t="shared" si="3"/>
        <v>65704034.331642777</v>
      </c>
    </row>
    <row r="68" spans="1:39" x14ac:dyDescent="0.3">
      <c r="A68" s="1" t="s">
        <v>1</v>
      </c>
      <c r="B68" t="s">
        <v>75</v>
      </c>
      <c r="D68" s="5">
        <v>0</v>
      </c>
      <c r="E68" s="5">
        <v>4605314.8730259342</v>
      </c>
      <c r="F68" s="5">
        <v>6607120.052492165</v>
      </c>
      <c r="G68" s="5">
        <v>8821300.5509746652</v>
      </c>
      <c r="H68" s="5">
        <v>11228768.805910459</v>
      </c>
      <c r="I68" s="5">
        <v>15113605.955429332</v>
      </c>
      <c r="J68" s="5">
        <v>18656104.090365175</v>
      </c>
      <c r="K68" s="5">
        <v>22309928.48473363</v>
      </c>
      <c r="L68" s="5">
        <v>26387135.172788255</v>
      </c>
      <c r="M68" s="5">
        <v>26571054.826810177</v>
      </c>
      <c r="N68" s="5">
        <v>27276442.431980111</v>
      </c>
      <c r="O68" s="5">
        <v>27500025.480210129</v>
      </c>
      <c r="P68" s="5">
        <v>27680105.570825875</v>
      </c>
      <c r="Q68" s="5">
        <v>27825294.433082327</v>
      </c>
      <c r="R68" s="5">
        <v>27942486.110478874</v>
      </c>
      <c r="S68" s="5">
        <v>28393068.633832641</v>
      </c>
      <c r="T68" s="5">
        <v>28467348.038762055</v>
      </c>
      <c r="U68" s="5">
        <v>28527372.774253611</v>
      </c>
      <c r="V68" s="5">
        <v>28576015.162106555</v>
      </c>
      <c r="W68" s="5">
        <v>28615382.763743825</v>
      </c>
      <c r="X68" s="5">
        <v>28763729.49507159</v>
      </c>
      <c r="Y68" s="5">
        <v>28740712.021118019</v>
      </c>
      <c r="Z68" s="5">
        <v>28720989.784628317</v>
      </c>
      <c r="AA68" s="5">
        <v>28705366.422880754</v>
      </c>
      <c r="AB68" s="5">
        <v>28692986.813812099</v>
      </c>
      <c r="AC68" s="5">
        <v>28640878.392724153</v>
      </c>
      <c r="AD68" s="5">
        <v>28524006.128520995</v>
      </c>
      <c r="AE68" s="5">
        <v>28430667.465785999</v>
      </c>
      <c r="AF68" s="5">
        <v>28355102.73636131</v>
      </c>
      <c r="AG68" s="5">
        <v>28294754.703022141</v>
      </c>
      <c r="AH68" s="5">
        <v>28053189.652664494</v>
      </c>
      <c r="AI68" s="5">
        <v>27896181.015782077</v>
      </c>
      <c r="AJ68" s="5">
        <v>27739172.378899664</v>
      </c>
      <c r="AK68" s="5">
        <v>27581990.825016268</v>
      </c>
      <c r="AL68" s="5">
        <v>27335584.098631419</v>
      </c>
      <c r="AM68" s="5">
        <f t="shared" si="3"/>
        <v>845579186.14672506</v>
      </c>
    </row>
    <row r="69" spans="1:39" x14ac:dyDescent="0.3">
      <c r="A69" s="1" t="s">
        <v>1</v>
      </c>
      <c r="B69" t="s">
        <v>76</v>
      </c>
      <c r="D69" s="5">
        <v>0</v>
      </c>
      <c r="E69" s="5">
        <v>363557.46003371634</v>
      </c>
      <c r="F69" s="5">
        <v>763184.71696700214</v>
      </c>
      <c r="G69" s="5">
        <v>1198486.3957231187</v>
      </c>
      <c r="H69" s="5">
        <v>1669256.3662938022</v>
      </c>
      <c r="I69" s="5">
        <v>2197043.7035122435</v>
      </c>
      <c r="J69" s="5">
        <v>2680472.4136134731</v>
      </c>
      <c r="K69" s="5">
        <v>3175211.8724653409</v>
      </c>
      <c r="L69" s="5">
        <v>3722108.3534945957</v>
      </c>
      <c r="M69" s="5">
        <v>3728932.6509731505</v>
      </c>
      <c r="N69" s="5">
        <v>3755624.2574487552</v>
      </c>
      <c r="O69" s="5">
        <v>3762543.4809586229</v>
      </c>
      <c r="P69" s="5">
        <v>3768140.227580132</v>
      </c>
      <c r="Q69" s="5">
        <v>3772596.7604050003</v>
      </c>
      <c r="R69" s="5">
        <v>3776295.8252389985</v>
      </c>
      <c r="S69" s="5">
        <v>3789973.7748419973</v>
      </c>
      <c r="T69" s="5">
        <v>3793587.9128434914</v>
      </c>
      <c r="U69" s="5">
        <v>3796816.6297707604</v>
      </c>
      <c r="V69" s="5">
        <v>3799258.5035067135</v>
      </c>
      <c r="W69" s="5">
        <v>3801199.9617459518</v>
      </c>
      <c r="X69" s="5">
        <v>3808753.9704508348</v>
      </c>
      <c r="Y69" s="5">
        <v>3810654.8497656872</v>
      </c>
      <c r="Z69" s="5">
        <v>3811925.5556243495</v>
      </c>
      <c r="AA69" s="5">
        <v>3813192.9063931475</v>
      </c>
      <c r="AB69" s="5">
        <v>3814083.2163939653</v>
      </c>
      <c r="AC69" s="5">
        <v>3817427.8635957818</v>
      </c>
      <c r="AD69" s="5">
        <v>3818506.5563536696</v>
      </c>
      <c r="AE69" s="5">
        <v>3819204.1957438942</v>
      </c>
      <c r="AF69" s="5">
        <v>3819857.4674065188</v>
      </c>
      <c r="AG69" s="5">
        <v>3820508.1843021852</v>
      </c>
      <c r="AH69" s="5">
        <v>3822291.6374245659</v>
      </c>
      <c r="AI69" s="5">
        <v>3822189.866464681</v>
      </c>
      <c r="AJ69" s="5">
        <v>3822085.5709863063</v>
      </c>
      <c r="AK69" s="5">
        <v>3821795.9251642972</v>
      </c>
      <c r="AL69" s="5">
        <v>3821660.8521491298</v>
      </c>
      <c r="AM69" s="5">
        <f t="shared" si="3"/>
        <v>114578429.88563584</v>
      </c>
    </row>
    <row r="70" spans="1:39" x14ac:dyDescent="0.3">
      <c r="A70" s="1" t="s">
        <v>1</v>
      </c>
      <c r="B70" t="s">
        <v>77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f t="shared" si="3"/>
        <v>0</v>
      </c>
    </row>
    <row r="71" spans="1:39" x14ac:dyDescent="0.3">
      <c r="A71" s="1" t="s">
        <v>2</v>
      </c>
      <c r="B71" t="s">
        <v>78</v>
      </c>
      <c r="D71" s="5">
        <v>112341.88728095744</v>
      </c>
      <c r="E71" s="5">
        <v>28336.156726312649</v>
      </c>
      <c r="F71" s="5">
        <v>53118.392495437736</v>
      </c>
      <c r="G71" s="5">
        <v>78508.113545280532</v>
      </c>
      <c r="H71" s="5">
        <v>104053.07210560303</v>
      </c>
      <c r="I71" s="5">
        <v>113131.21731331261</v>
      </c>
      <c r="J71" s="5">
        <v>118871.74418210983</v>
      </c>
      <c r="K71" s="5">
        <v>124643.66536102896</v>
      </c>
      <c r="L71" s="5">
        <v>131186.88344117839</v>
      </c>
      <c r="M71" s="5">
        <v>131590.83892860534</v>
      </c>
      <c r="N71" s="5">
        <v>132526.74387743536</v>
      </c>
      <c r="O71" s="5">
        <v>132916.86372214544</v>
      </c>
      <c r="P71" s="5">
        <v>133254.0539432088</v>
      </c>
      <c r="Q71" s="5">
        <v>133561.78505476442</v>
      </c>
      <c r="R71" s="5">
        <v>133815.44751237554</v>
      </c>
      <c r="S71" s="5">
        <v>134420.97607369814</v>
      </c>
      <c r="T71" s="5">
        <v>134562.60357610596</v>
      </c>
      <c r="U71" s="5">
        <v>134701.22895265048</v>
      </c>
      <c r="V71" s="5">
        <v>134813.17744714225</v>
      </c>
      <c r="W71" s="5">
        <v>134929.47475790407</v>
      </c>
      <c r="X71" s="5">
        <v>135114.52426796139</v>
      </c>
      <c r="Y71" s="5">
        <v>135143.42469985675</v>
      </c>
      <c r="Z71" s="5">
        <v>135160.26997693777</v>
      </c>
      <c r="AA71" s="5">
        <v>135176.77243099367</v>
      </c>
      <c r="AB71" s="5">
        <v>135194.49566705062</v>
      </c>
      <c r="AC71" s="5">
        <v>135132.7621059854</v>
      </c>
      <c r="AD71" s="5">
        <v>135040.85010072796</v>
      </c>
      <c r="AE71" s="5">
        <v>134975.49914445044</v>
      </c>
      <c r="AF71" s="5">
        <v>134909.39458400456</v>
      </c>
      <c r="AG71" s="5">
        <v>134846.89906015291</v>
      </c>
      <c r="AH71" s="5">
        <v>134595.44749091059</v>
      </c>
      <c r="AI71" s="5">
        <v>134423.31477786059</v>
      </c>
      <c r="AJ71" s="5">
        <v>134251.11716811525</v>
      </c>
      <c r="AK71" s="5">
        <v>134108.84964420204</v>
      </c>
      <c r="AL71" s="5">
        <v>133817.65395804206</v>
      </c>
      <c r="AM71" s="5">
        <f t="shared" si="3"/>
        <v>4357175.6013745088</v>
      </c>
    </row>
    <row r="72" spans="1:39" x14ac:dyDescent="0.3">
      <c r="A72" s="1" t="s">
        <v>1</v>
      </c>
      <c r="B72" t="s">
        <v>79</v>
      </c>
      <c r="D72" s="5">
        <v>5138950.1683827406</v>
      </c>
      <c r="E72" s="5">
        <v>6756289.2901984267</v>
      </c>
      <c r="F72" s="5">
        <v>8416979.7673125137</v>
      </c>
      <c r="G72" s="5">
        <v>10112834.715985747</v>
      </c>
      <c r="H72" s="5">
        <v>11841905.012310183</v>
      </c>
      <c r="I72" s="5">
        <v>15108368.180770211</v>
      </c>
      <c r="J72" s="5">
        <v>17879078.194799248</v>
      </c>
      <c r="K72" s="5">
        <v>20684109.685534388</v>
      </c>
      <c r="L72" s="5">
        <v>23597679.958889518</v>
      </c>
      <c r="M72" s="5">
        <v>23792419.707601663</v>
      </c>
      <c r="N72" s="5">
        <v>24552252.294477072</v>
      </c>
      <c r="O72" s="5">
        <v>24790021.459223595</v>
      </c>
      <c r="P72" s="5">
        <v>24980805.177552834</v>
      </c>
      <c r="Q72" s="5">
        <v>25134363.96321382</v>
      </c>
      <c r="R72" s="5">
        <v>25257665.339751277</v>
      </c>
      <c r="S72" s="5">
        <v>25740067.698600724</v>
      </c>
      <c r="T72" s="5">
        <v>25812618.596237484</v>
      </c>
      <c r="U72" s="5">
        <v>25871028.292739876</v>
      </c>
      <c r="V72" s="5">
        <v>25918051.279489748</v>
      </c>
      <c r="W72" s="5">
        <v>25956353.874104895</v>
      </c>
      <c r="X72" s="5">
        <v>26102975.092750635</v>
      </c>
      <c r="Y72" s="5">
        <v>26068924.933732871</v>
      </c>
      <c r="Z72" s="5">
        <v>26040757.298548166</v>
      </c>
      <c r="AA72" s="5">
        <v>26018421.751851033</v>
      </c>
      <c r="AB72" s="5">
        <v>26000434.372355975</v>
      </c>
      <c r="AC72" s="5">
        <v>25927636.597642727</v>
      </c>
      <c r="AD72" s="5">
        <v>25798112.557663221</v>
      </c>
      <c r="AE72" s="5">
        <v>25694563.712778099</v>
      </c>
      <c r="AF72" s="5">
        <v>25611206.134684797</v>
      </c>
      <c r="AG72" s="5">
        <v>25544617.930718523</v>
      </c>
      <c r="AH72" s="5">
        <v>25278327.857555296</v>
      </c>
      <c r="AI72" s="5">
        <v>25108444.661973808</v>
      </c>
      <c r="AJ72" s="5">
        <v>24938561.466392308</v>
      </c>
      <c r="AK72" s="5">
        <v>24768678.270810813</v>
      </c>
      <c r="AL72" s="5">
        <v>24500850.972483478</v>
      </c>
      <c r="AM72" s="5">
        <f t="shared" si="3"/>
        <v>780744356.26911771</v>
      </c>
    </row>
    <row r="73" spans="1:39" x14ac:dyDescent="0.3">
      <c r="A73" s="1" t="s">
        <v>1</v>
      </c>
      <c r="B73" t="s">
        <v>80</v>
      </c>
      <c r="D73" s="5">
        <v>0</v>
      </c>
      <c r="E73" s="5">
        <v>185785.37762553571</v>
      </c>
      <c r="F73" s="5">
        <v>392108.66300385841</v>
      </c>
      <c r="G73" s="5">
        <v>618442.85679227882</v>
      </c>
      <c r="H73" s="5">
        <v>864430.25061156461</v>
      </c>
      <c r="I73" s="5">
        <v>1149691.9260347304</v>
      </c>
      <c r="J73" s="5">
        <v>1412103.0924922368</v>
      </c>
      <c r="K73" s="5">
        <v>1681821.3938957267</v>
      </c>
      <c r="L73" s="5">
        <v>1981938.1585146876</v>
      </c>
      <c r="M73" s="5">
        <v>1990958.8136308156</v>
      </c>
      <c r="N73" s="5">
        <v>2027241.8930979096</v>
      </c>
      <c r="O73" s="5">
        <v>2041274.0232785537</v>
      </c>
      <c r="P73" s="5">
        <v>2052499.7274230695</v>
      </c>
      <c r="Q73" s="5">
        <v>2061520.3825391973</v>
      </c>
      <c r="R73" s="5">
        <v>2068736.9066321</v>
      </c>
      <c r="S73" s="5">
        <v>2097603.0030037104</v>
      </c>
      <c r="T73" s="5">
        <v>2108227.3301404836</v>
      </c>
      <c r="U73" s="5">
        <v>2116847.0672514508</v>
      </c>
      <c r="V73" s="5">
        <v>2123662.6733391928</v>
      </c>
      <c r="W73" s="5">
        <v>2129075.0664088693</v>
      </c>
      <c r="X73" s="5">
        <v>2150925.0976901576</v>
      </c>
      <c r="Y73" s="5">
        <v>2158141.6217830614</v>
      </c>
      <c r="Z73" s="5">
        <v>2163954.932857899</v>
      </c>
      <c r="AA73" s="5">
        <v>2168565.4899172536</v>
      </c>
      <c r="AB73" s="5">
        <v>2172173.7519637048</v>
      </c>
      <c r="AC73" s="5">
        <v>2187007.7181546716</v>
      </c>
      <c r="AD73" s="5">
        <v>2191818.7342166062</v>
      </c>
      <c r="AE73" s="5">
        <v>2195627.4552656389</v>
      </c>
      <c r="AF73" s="5">
        <v>2198634.3403043477</v>
      </c>
      <c r="AG73" s="5">
        <v>2201039.8483353164</v>
      </c>
      <c r="AH73" s="5">
        <v>2210661.8804591862</v>
      </c>
      <c r="AI73" s="5">
        <v>2210060.5034514442</v>
      </c>
      <c r="AJ73" s="5">
        <v>2209258.6674411218</v>
      </c>
      <c r="AK73" s="5">
        <v>2208657.2904333798</v>
      </c>
      <c r="AL73" s="5">
        <v>2208256.3724282179</v>
      </c>
      <c r="AM73" s="5">
        <f t="shared" si="3"/>
        <v>63938752.31041798</v>
      </c>
    </row>
    <row r="74" spans="1:39" x14ac:dyDescent="0.3">
      <c r="A74" s="1" t="s">
        <v>1</v>
      </c>
      <c r="B74" t="s">
        <v>81</v>
      </c>
      <c r="D74" s="5">
        <v>2497114.3621016042</v>
      </c>
      <c r="E74" s="5">
        <v>2513370.7715398306</v>
      </c>
      <c r="F74" s="5">
        <v>2595495.6426694472</v>
      </c>
      <c r="G74" s="5">
        <v>2674349.2369716382</v>
      </c>
      <c r="H74" s="5">
        <v>2750173.0647752252</v>
      </c>
      <c r="I74" s="5">
        <v>2844694.6935335528</v>
      </c>
      <c r="J74" s="5">
        <v>2852975.6594759524</v>
      </c>
      <c r="K74" s="5">
        <v>2856818.7805088125</v>
      </c>
      <c r="L74" s="5">
        <v>2884671.6270688223</v>
      </c>
      <c r="M74" s="5">
        <v>2891616.2941327393</v>
      </c>
      <c r="N74" s="5">
        <v>2918965.5289523848</v>
      </c>
      <c r="O74" s="5">
        <v>2932541.2934286748</v>
      </c>
      <c r="P74" s="5">
        <v>2943576.9554004348</v>
      </c>
      <c r="Q74" s="5">
        <v>2952433.9624701412</v>
      </c>
      <c r="R74" s="5">
        <v>2959478.1895442232</v>
      </c>
      <c r="S74" s="5">
        <v>2987165.3918178794</v>
      </c>
      <c r="T74" s="5">
        <v>3000489.4712520614</v>
      </c>
      <c r="U74" s="5">
        <v>3011091.7958337734</v>
      </c>
      <c r="V74" s="5">
        <v>3019690.5961528542</v>
      </c>
      <c r="W74" s="5">
        <v>3026499.8950412469</v>
      </c>
      <c r="X74" s="5">
        <v>3053760.9481938584</v>
      </c>
      <c r="Y74" s="5">
        <v>3067074.688660678</v>
      </c>
      <c r="Z74" s="5">
        <v>3077635.5138040618</v>
      </c>
      <c r="AA74" s="5">
        <v>3086022.3015965298</v>
      </c>
      <c r="AB74" s="5">
        <v>3092777.8773466637</v>
      </c>
      <c r="AC74" s="5">
        <v>3119815.6720268335</v>
      </c>
      <c r="AD74" s="5">
        <v>3119331.4731654059</v>
      </c>
      <c r="AE74" s="5">
        <v>3118845.5835378682</v>
      </c>
      <c r="AF74" s="5">
        <v>3118516.8172163414</v>
      </c>
      <c r="AG74" s="5">
        <v>3118186.6604924644</v>
      </c>
      <c r="AH74" s="5">
        <v>3116953.2549257129</v>
      </c>
      <c r="AI74" s="5">
        <v>3116622.8445711345</v>
      </c>
      <c r="AJ74" s="5">
        <v>3116112.1466838345</v>
      </c>
      <c r="AK74" s="5">
        <v>3115602.5559108867</v>
      </c>
      <c r="AL74" s="5">
        <v>3115258.2416773322</v>
      </c>
      <c r="AM74" s="5">
        <f t="shared" si="3"/>
        <v>103665729.7924809</v>
      </c>
    </row>
    <row r="75" spans="1:39" x14ac:dyDescent="0.3">
      <c r="A75" s="1" t="s">
        <v>1</v>
      </c>
      <c r="B75" t="s">
        <v>82</v>
      </c>
      <c r="D75" s="5">
        <v>0</v>
      </c>
      <c r="E75" s="5">
        <v>83568.598071443819</v>
      </c>
      <c r="F75" s="5">
        <v>174151.53844929</v>
      </c>
      <c r="G75" s="5">
        <v>271621.4883403767</v>
      </c>
      <c r="H75" s="5">
        <v>375813.05190268357</v>
      </c>
      <c r="I75" s="5">
        <v>493003.45952744409</v>
      </c>
      <c r="J75" s="5">
        <v>597644.0418045586</v>
      </c>
      <c r="K75" s="5">
        <v>703633.72546882625</v>
      </c>
      <c r="L75" s="5">
        <v>815955.80384962133</v>
      </c>
      <c r="M75" s="5">
        <v>817470.51088165771</v>
      </c>
      <c r="N75" s="5">
        <v>823236.39394037833</v>
      </c>
      <c r="O75" s="5">
        <v>824384.81181865965</v>
      </c>
      <c r="P75" s="5">
        <v>825174.20999997435</v>
      </c>
      <c r="Q75" s="5">
        <v>825961.17827036977</v>
      </c>
      <c r="R75" s="5">
        <v>826566.8033357691</v>
      </c>
      <c r="S75" s="5">
        <v>828602.61300366023</v>
      </c>
      <c r="T75" s="5">
        <v>829014.45016854932</v>
      </c>
      <c r="U75" s="5">
        <v>829426.82274021662</v>
      </c>
      <c r="V75" s="5">
        <v>829664.34586403135</v>
      </c>
      <c r="W75" s="5">
        <v>829888.67555368249</v>
      </c>
      <c r="X75" s="5">
        <v>830657.7105033329</v>
      </c>
      <c r="Y75" s="5">
        <v>830711.22718141985</v>
      </c>
      <c r="Z75" s="5">
        <v>830749.19594482903</v>
      </c>
      <c r="AA75" s="5">
        <v>830785.72623344325</v>
      </c>
      <c r="AB75" s="5">
        <v>830819.67223882687</v>
      </c>
      <c r="AC75" s="5">
        <v>831212.28978168382</v>
      </c>
      <c r="AD75" s="5">
        <v>831246.77792721218</v>
      </c>
      <c r="AE75" s="5">
        <v>831282.03703589144</v>
      </c>
      <c r="AF75" s="5">
        <v>831305.01406457461</v>
      </c>
      <c r="AG75" s="5">
        <v>831327.85704490345</v>
      </c>
      <c r="AH75" s="5">
        <v>831000.27241646312</v>
      </c>
      <c r="AI75" s="5">
        <v>830671.51491331891</v>
      </c>
      <c r="AJ75" s="5">
        <v>830517.75600978686</v>
      </c>
      <c r="AK75" s="5">
        <v>830363.86508057383</v>
      </c>
      <c r="AL75" s="5">
        <v>830201.40843346959</v>
      </c>
      <c r="AM75" s="5">
        <f t="shared" si="3"/>
        <v>25067634.847800922</v>
      </c>
    </row>
    <row r="76" spans="1:39" x14ac:dyDescent="0.3">
      <c r="A76" s="1" t="s">
        <v>1</v>
      </c>
      <c r="B76" t="s">
        <v>83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f t="shared" si="3"/>
        <v>0</v>
      </c>
    </row>
    <row r="77" spans="1:39" x14ac:dyDescent="0.3">
      <c r="A77" s="1" t="s">
        <v>1</v>
      </c>
      <c r="B77" t="s">
        <v>84</v>
      </c>
      <c r="D77" s="5">
        <v>0</v>
      </c>
      <c r="E77" s="5">
        <v>80217.957015788706</v>
      </c>
      <c r="F77" s="5">
        <v>166170.68279883004</v>
      </c>
      <c r="G77" s="5">
        <v>257954.58690960007</v>
      </c>
      <c r="H77" s="5">
        <v>355754.67653806444</v>
      </c>
      <c r="I77" s="5">
        <v>457698.09370325715</v>
      </c>
      <c r="J77" s="5">
        <v>552687.52163472527</v>
      </c>
      <c r="K77" s="5">
        <v>648835.15997080319</v>
      </c>
      <c r="L77" s="5">
        <v>751981.066458727</v>
      </c>
      <c r="M77" s="5">
        <v>751177.54243661603</v>
      </c>
      <c r="N77" s="5">
        <v>747835.69299644965</v>
      </c>
      <c r="O77" s="5">
        <v>746648.45119657298</v>
      </c>
      <c r="P77" s="5">
        <v>745828.51839094516</v>
      </c>
      <c r="Q77" s="5">
        <v>745185.63593161013</v>
      </c>
      <c r="R77" s="5">
        <v>744541.52220147883</v>
      </c>
      <c r="S77" s="5">
        <v>742072.21189509856</v>
      </c>
      <c r="T77" s="5">
        <v>741221.79102696094</v>
      </c>
      <c r="U77" s="5">
        <v>740553.23337608296</v>
      </c>
      <c r="V77" s="5">
        <v>740078.88449770364</v>
      </c>
      <c r="W77" s="5">
        <v>739761.71254164854</v>
      </c>
      <c r="X77" s="5">
        <v>738174.75177004444</v>
      </c>
      <c r="Y77" s="5">
        <v>737683.69942108903</v>
      </c>
      <c r="Z77" s="5">
        <v>737176.73199570575</v>
      </c>
      <c r="AA77" s="5">
        <v>736852.40271336772</v>
      </c>
      <c r="AB77" s="5">
        <v>736530.91386994091</v>
      </c>
      <c r="AC77" s="5">
        <v>735285.28172044433</v>
      </c>
      <c r="AD77" s="5">
        <v>734774.80469449807</v>
      </c>
      <c r="AE77" s="5">
        <v>734447.08980695461</v>
      </c>
      <c r="AF77" s="5">
        <v>734107.98541466182</v>
      </c>
      <c r="AG77" s="5">
        <v>733951.91003714292</v>
      </c>
      <c r="AH77" s="5">
        <v>733056.85030237888</v>
      </c>
      <c r="AI77" s="5">
        <v>732900.0285343969</v>
      </c>
      <c r="AJ77" s="5">
        <v>732744.7475705914</v>
      </c>
      <c r="AK77" s="5">
        <v>732404.54375908757</v>
      </c>
      <c r="AL77" s="5">
        <v>732240.33070423338</v>
      </c>
      <c r="AM77" s="5">
        <f t="shared" si="3"/>
        <v>22478537.013835505</v>
      </c>
    </row>
    <row r="78" spans="1:39" x14ac:dyDescent="0.3">
      <c r="A78" s="1" t="s">
        <v>1</v>
      </c>
      <c r="B78" t="s">
        <v>85</v>
      </c>
      <c r="D78" s="5">
        <v>0</v>
      </c>
      <c r="E78" s="5">
        <v>339242.52798267966</v>
      </c>
      <c r="F78" s="5">
        <v>742909.92327655153</v>
      </c>
      <c r="G78" s="5">
        <v>1205285.8162684902</v>
      </c>
      <c r="H78" s="5">
        <v>1721816.7997017272</v>
      </c>
      <c r="I78" s="5">
        <v>2481003.5856180452</v>
      </c>
      <c r="J78" s="5">
        <v>3162711.2199708559</v>
      </c>
      <c r="K78" s="5">
        <v>3875126.6607455118</v>
      </c>
      <c r="L78" s="5">
        <v>4667255.0476757279</v>
      </c>
      <c r="M78" s="5">
        <v>4768972.2178868689</v>
      </c>
      <c r="N78" s="5">
        <v>5174840.4416257255</v>
      </c>
      <c r="O78" s="5">
        <v>5337046.8982211947</v>
      </c>
      <c r="P78" s="5">
        <v>5466808.6780093554</v>
      </c>
      <c r="Q78" s="5">
        <v>5570695.3651062921</v>
      </c>
      <c r="R78" s="5">
        <v>5653835.6086511118</v>
      </c>
      <c r="S78" s="5">
        <v>5985863.8306720555</v>
      </c>
      <c r="T78" s="5">
        <v>6089473.637330858</v>
      </c>
      <c r="U78" s="5">
        <v>6172337.6293895757</v>
      </c>
      <c r="V78" s="5">
        <v>6238771.6528267097</v>
      </c>
      <c r="W78" s="5">
        <v>6291841.7476645978</v>
      </c>
      <c r="X78" s="5">
        <v>6504121.3745474573</v>
      </c>
      <c r="Y78" s="5">
        <v>6561130.2982033314</v>
      </c>
      <c r="Z78" s="5">
        <v>6606553.2714838805</v>
      </c>
      <c r="AA78" s="5">
        <v>6642931.3232375318</v>
      </c>
      <c r="AB78" s="5">
        <v>6672115.398645089</v>
      </c>
      <c r="AC78" s="5">
        <v>6788653.3446850553</v>
      </c>
      <c r="AD78" s="5">
        <v>6732811.759123791</v>
      </c>
      <c r="AE78" s="5">
        <v>6688056.3706960129</v>
      </c>
      <c r="AF78" s="5">
        <v>6652334.179932557</v>
      </c>
      <c r="AG78" s="5">
        <v>6623797.4873111751</v>
      </c>
      <c r="AH78" s="5">
        <v>6509445.4168787338</v>
      </c>
      <c r="AI78" s="5">
        <v>6433073.8366258256</v>
      </c>
      <c r="AJ78" s="5">
        <v>6356496.956426003</v>
      </c>
      <c r="AK78" s="5">
        <v>6280330.6761200149</v>
      </c>
      <c r="AL78" s="5">
        <v>6155918.9082886688</v>
      </c>
      <c r="AM78" s="5">
        <f t="shared" si="3"/>
        <v>179153609.89082903</v>
      </c>
    </row>
    <row r="79" spans="1:39" x14ac:dyDescent="0.3">
      <c r="A79" s="1" t="s">
        <v>1</v>
      </c>
      <c r="B79" t="s">
        <v>86</v>
      </c>
      <c r="D79" s="5">
        <v>0</v>
      </c>
      <c r="E79" s="5">
        <v>72720.910339474605</v>
      </c>
      <c r="F79" s="5">
        <v>151554.68496240285</v>
      </c>
      <c r="G79" s="5">
        <v>236119.43052897172</v>
      </c>
      <c r="H79" s="5">
        <v>326066.15221821837</v>
      </c>
      <c r="I79" s="5">
        <v>431705.33556191635</v>
      </c>
      <c r="J79" s="5">
        <v>524519.77206189954</v>
      </c>
      <c r="K79" s="5">
        <v>618135.12985679554</v>
      </c>
      <c r="L79" s="5">
        <v>713120.83975240157</v>
      </c>
      <c r="M79" s="5">
        <v>717297.64557931456</v>
      </c>
      <c r="N79" s="5">
        <v>733606.99556201277</v>
      </c>
      <c r="O79" s="5">
        <v>738353.8745111376</v>
      </c>
      <c r="P79" s="5">
        <v>742314.30145732057</v>
      </c>
      <c r="Q79" s="5">
        <v>745491.31208029413</v>
      </c>
      <c r="R79" s="5">
        <v>747883.65706981113</v>
      </c>
      <c r="S79" s="5">
        <v>757722.45304695191</v>
      </c>
      <c r="T79" s="5">
        <v>759314.2497327209</v>
      </c>
      <c r="U79" s="5">
        <v>760512.59930094623</v>
      </c>
      <c r="V79" s="5">
        <v>761513.53352566285</v>
      </c>
      <c r="W79" s="5">
        <v>762320.65418001893</v>
      </c>
      <c r="X79" s="5">
        <v>765675.90205721301</v>
      </c>
      <c r="Y79" s="5">
        <v>765110.37696295464</v>
      </c>
      <c r="Z79" s="5">
        <v>764726.06523639965</v>
      </c>
      <c r="AA79" s="5">
        <v>764342.65739231161</v>
      </c>
      <c r="AB79" s="5">
        <v>764154.71525868704</v>
      </c>
      <c r="AC79" s="5">
        <v>763184.60850597557</v>
      </c>
      <c r="AD79" s="5">
        <v>761037.63799988339</v>
      </c>
      <c r="AE79" s="5">
        <v>759282.36363121099</v>
      </c>
      <c r="AF79" s="5">
        <v>757911.11065251683</v>
      </c>
      <c r="AG79" s="5">
        <v>756735.75095649308</v>
      </c>
      <c r="AH79" s="5">
        <v>752426.09873774007</v>
      </c>
      <c r="AI79" s="5">
        <v>749487.69949768134</v>
      </c>
      <c r="AJ79" s="5">
        <v>746353.40697495174</v>
      </c>
      <c r="AK79" s="5">
        <v>743415.00773489289</v>
      </c>
      <c r="AL79" s="5">
        <v>738713.56895079871</v>
      </c>
      <c r="AM79" s="5">
        <f t="shared" si="3"/>
        <v>22652830.501877982</v>
      </c>
    </row>
    <row r="80" spans="1:39" x14ac:dyDescent="0.3">
      <c r="A80" s="1" t="s">
        <v>1</v>
      </c>
      <c r="B80" t="s">
        <v>87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f t="shared" si="3"/>
        <v>0</v>
      </c>
    </row>
    <row r="81" spans="1:39" x14ac:dyDescent="0.3">
      <c r="A81" s="1" t="s">
        <v>2</v>
      </c>
      <c r="B81" t="s">
        <v>88</v>
      </c>
      <c r="D81" s="5">
        <v>1043350.6990007482</v>
      </c>
      <c r="E81" s="5">
        <v>1221002.6669265176</v>
      </c>
      <c r="F81" s="5">
        <v>1405196.5597106463</v>
      </c>
      <c r="G81" s="5">
        <v>1593696.418723742</v>
      </c>
      <c r="H81" s="5">
        <v>1786377.1801947344</v>
      </c>
      <c r="I81" s="5">
        <v>2136816.120802226</v>
      </c>
      <c r="J81" s="5">
        <v>2425161.6002045735</v>
      </c>
      <c r="K81" s="5">
        <v>2713806.4153027772</v>
      </c>
      <c r="L81" s="5">
        <v>3002807.9561406286</v>
      </c>
      <c r="M81" s="5">
        <v>3017241.7078885506</v>
      </c>
      <c r="N81" s="5">
        <v>3072936.5915559167</v>
      </c>
      <c r="O81" s="5">
        <v>3094554.2720990768</v>
      </c>
      <c r="P81" s="5">
        <v>3111985.4139054925</v>
      </c>
      <c r="Q81" s="5">
        <v>3125955.081816223</v>
      </c>
      <c r="R81" s="5">
        <v>3137171.5243649157</v>
      </c>
      <c r="S81" s="5">
        <v>3181224.9772831532</v>
      </c>
      <c r="T81" s="5">
        <v>3195480.977644688</v>
      </c>
      <c r="U81" s="5">
        <v>3206843.7489039549</v>
      </c>
      <c r="V81" s="5">
        <v>3215899.8421303094</v>
      </c>
      <c r="W81" s="5">
        <v>3223052.4613938229</v>
      </c>
      <c r="X81" s="5">
        <v>3251732.8711606516</v>
      </c>
      <c r="Y81" s="5">
        <v>3260509.9858945399</v>
      </c>
      <c r="Z81" s="5">
        <v>3267433.7834480996</v>
      </c>
      <c r="AA81" s="5">
        <v>3273039.0765718846</v>
      </c>
      <c r="AB81" s="5">
        <v>3277486.4316790286</v>
      </c>
      <c r="AC81" s="5">
        <v>3294985.2552175713</v>
      </c>
      <c r="AD81" s="5">
        <v>3298462.2524556727</v>
      </c>
      <c r="AE81" s="5">
        <v>3301206.906504903</v>
      </c>
      <c r="AF81" s="5">
        <v>3303269.5439655562</v>
      </c>
      <c r="AG81" s="5">
        <v>3305043.1698375931</v>
      </c>
      <c r="AH81" s="5">
        <v>3311807.0041349707</v>
      </c>
      <c r="AI81" s="5">
        <v>3304213.4986035535</v>
      </c>
      <c r="AJ81" s="5">
        <v>3296189.7803118546</v>
      </c>
      <c r="AK81" s="5">
        <v>3288594.1128558638</v>
      </c>
      <c r="AL81" s="5">
        <v>3276835.8187399581</v>
      </c>
      <c r="AM81" s="5">
        <f t="shared" si="3"/>
        <v>101221371.70737439</v>
      </c>
    </row>
    <row r="82" spans="1:39" x14ac:dyDescent="0.3">
      <c r="A82" s="1" t="s">
        <v>1</v>
      </c>
      <c r="B82" t="s">
        <v>89</v>
      </c>
      <c r="D82" s="5">
        <v>0</v>
      </c>
      <c r="E82" s="5">
        <v>85303.199495421824</v>
      </c>
      <c r="F82" s="5">
        <v>175851.56581413682</v>
      </c>
      <c r="G82" s="5">
        <v>271610.49723381252</v>
      </c>
      <c r="H82" s="5">
        <v>372636.52286579885</v>
      </c>
      <c r="I82" s="5">
        <v>479608.70203436352</v>
      </c>
      <c r="J82" s="5">
        <v>577306.03740330017</v>
      </c>
      <c r="K82" s="5">
        <v>675409.00207866961</v>
      </c>
      <c r="L82" s="5">
        <v>775338.95460284117</v>
      </c>
      <c r="M82" s="5">
        <v>775768.2784201348</v>
      </c>
      <c r="N82" s="5">
        <v>777444.15793365287</v>
      </c>
      <c r="O82" s="5">
        <v>778287.46255912445</v>
      </c>
      <c r="P82" s="5">
        <v>778922.11704843899</v>
      </c>
      <c r="Q82" s="5">
        <v>779556.87035903591</v>
      </c>
      <c r="R82" s="5">
        <v>779983.67743430182</v>
      </c>
      <c r="S82" s="5">
        <v>781657.62005992199</v>
      </c>
      <c r="T82" s="5">
        <v>782497.41217203613</v>
      </c>
      <c r="U82" s="5">
        <v>783128.47681281599</v>
      </c>
      <c r="V82" s="5">
        <v>783551.8541391968</v>
      </c>
      <c r="W82" s="5">
        <v>783975.10265039664</v>
      </c>
      <c r="X82" s="5">
        <v>785438.85514508188</v>
      </c>
      <c r="Y82" s="5">
        <v>786070.47247419599</v>
      </c>
      <c r="Z82" s="5">
        <v>786698.6777143256</v>
      </c>
      <c r="AA82" s="5">
        <v>787119.57563702576</v>
      </c>
      <c r="AB82" s="5">
        <v>787540.31237846706</v>
      </c>
      <c r="AC82" s="5">
        <v>788793.68573344732</v>
      </c>
      <c r="AD82" s="5">
        <v>788590.6384468833</v>
      </c>
      <c r="AE82" s="5">
        <v>788387.54768510011</v>
      </c>
      <c r="AF82" s="5">
        <v>788183.29262857791</v>
      </c>
      <c r="AG82" s="5">
        <v>787979.01324401516</v>
      </c>
      <c r="AH82" s="5">
        <v>787358.882203463</v>
      </c>
      <c r="AI82" s="5">
        <v>786946.91924339044</v>
      </c>
      <c r="AJ82" s="5">
        <v>786742.02300695365</v>
      </c>
      <c r="AK82" s="5">
        <v>786537.65359540202</v>
      </c>
      <c r="AL82" s="5">
        <v>786332.18112665438</v>
      </c>
      <c r="AM82" s="5">
        <f t="shared" si="3"/>
        <v>23806557.24138039</v>
      </c>
    </row>
    <row r="83" spans="1:39" x14ac:dyDescent="0.3">
      <c r="A83" s="1" t="s">
        <v>1</v>
      </c>
      <c r="B83" t="s">
        <v>90</v>
      </c>
      <c r="D83" s="5">
        <v>0</v>
      </c>
      <c r="E83" s="5">
        <v>198089.71210428534</v>
      </c>
      <c r="F83" s="5">
        <v>433792.73391432606</v>
      </c>
      <c r="G83" s="5">
        <v>704626.37698472943</v>
      </c>
      <c r="H83" s="5">
        <v>1008523.2493527129</v>
      </c>
      <c r="I83" s="5">
        <v>1435984.230668633</v>
      </c>
      <c r="J83" s="5">
        <v>1823984.0428286789</v>
      </c>
      <c r="K83" s="5">
        <v>2230735.1930066454</v>
      </c>
      <c r="L83" s="5">
        <v>2694981.0728257457</v>
      </c>
      <c r="M83" s="5">
        <v>2743502.2879376616</v>
      </c>
      <c r="N83" s="5">
        <v>2935014.6478738515</v>
      </c>
      <c r="O83" s="5">
        <v>3007949.1473685689</v>
      </c>
      <c r="P83" s="5">
        <v>3066388.8831606866</v>
      </c>
      <c r="Q83" s="5">
        <v>3113299.4465762097</v>
      </c>
      <c r="R83" s="5">
        <v>3150944.4909950448</v>
      </c>
      <c r="S83" s="5">
        <v>3299988.7263230793</v>
      </c>
      <c r="T83" s="5">
        <v>3340076.3243531119</v>
      </c>
      <c r="U83" s="5">
        <v>3372114.806436175</v>
      </c>
      <c r="V83" s="5">
        <v>3397878.6432464849</v>
      </c>
      <c r="W83" s="5">
        <v>3418359.0616738433</v>
      </c>
      <c r="X83" s="5">
        <v>3500056.113990413</v>
      </c>
      <c r="Y83" s="5">
        <v>3514133.2400787361</v>
      </c>
      <c r="Z83" s="5">
        <v>3525216.047666199</v>
      </c>
      <c r="AA83" s="5">
        <v>3534017.0031919307</v>
      </c>
      <c r="AB83" s="5">
        <v>3541064.3985771141</v>
      </c>
      <c r="AC83" s="5">
        <v>3569346.0779656963</v>
      </c>
      <c r="AD83" s="5">
        <v>3558280.5034870906</v>
      </c>
      <c r="AE83" s="5">
        <v>3549464.5645306706</v>
      </c>
      <c r="AF83" s="5">
        <v>3542313.309142672</v>
      </c>
      <c r="AG83" s="5">
        <v>3536557.4206596501</v>
      </c>
      <c r="AH83" s="5">
        <v>3513708.2875906811</v>
      </c>
      <c r="AI83" s="5">
        <v>3479696.2192819114</v>
      </c>
      <c r="AJ83" s="5">
        <v>3445684.1509731393</v>
      </c>
      <c r="AK83" s="5">
        <v>3411846.5035274904</v>
      </c>
      <c r="AL83" s="5">
        <v>3357427.194233458</v>
      </c>
      <c r="AM83" s="5">
        <f t="shared" si="3"/>
        <v>97955044.112527341</v>
      </c>
    </row>
    <row r="84" spans="1:39" x14ac:dyDescent="0.3">
      <c r="A84" s="1" t="s">
        <v>1</v>
      </c>
      <c r="B84" t="s">
        <v>91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f t="shared" si="3"/>
        <v>0</v>
      </c>
    </row>
    <row r="85" spans="1:39" x14ac:dyDescent="0.3">
      <c r="A85" s="1" t="s">
        <v>1</v>
      </c>
      <c r="B85" t="s">
        <v>92</v>
      </c>
      <c r="D85" s="5">
        <v>0</v>
      </c>
      <c r="E85" s="5">
        <v>634923.83480685402</v>
      </c>
      <c r="F85" s="5">
        <v>1327605.0697188643</v>
      </c>
      <c r="G85" s="5">
        <v>2078609.5125091965</v>
      </c>
      <c r="H85" s="5">
        <v>2888499.9411091851</v>
      </c>
      <c r="I85" s="5">
        <v>3753678.7475458621</v>
      </c>
      <c r="J85" s="5">
        <v>4565640.8317868169</v>
      </c>
      <c r="K85" s="5">
        <v>5395857.8963055378</v>
      </c>
      <c r="L85" s="5">
        <v>6319670.5153569374</v>
      </c>
      <c r="M85" s="5">
        <v>6317665.9253311316</v>
      </c>
      <c r="N85" s="5">
        <v>6309647.5652279053</v>
      </c>
      <c r="O85" s="5">
        <v>6307242.0571969366</v>
      </c>
      <c r="P85" s="5">
        <v>6305437.9261737112</v>
      </c>
      <c r="Q85" s="5">
        <v>6303834.2541530672</v>
      </c>
      <c r="R85" s="5">
        <v>6302631.5001375824</v>
      </c>
      <c r="S85" s="5">
        <v>6297820.4840756487</v>
      </c>
      <c r="T85" s="5">
        <v>6297620.0250730673</v>
      </c>
      <c r="U85" s="5">
        <v>6297419.5660704868</v>
      </c>
      <c r="V85" s="5">
        <v>6297219.1070679063</v>
      </c>
      <c r="W85" s="5">
        <v>6297018.6480653249</v>
      </c>
      <c r="X85" s="5">
        <v>6296417.2710575853</v>
      </c>
      <c r="Y85" s="5">
        <v>6297219.1070679063</v>
      </c>
      <c r="Z85" s="5">
        <v>6297820.4840756487</v>
      </c>
      <c r="AA85" s="5">
        <v>6298221.4020808088</v>
      </c>
      <c r="AB85" s="5">
        <v>6298622.3200859707</v>
      </c>
      <c r="AC85" s="5">
        <v>6300225.9921066128</v>
      </c>
      <c r="AD85" s="5">
        <v>6301428.7461220976</v>
      </c>
      <c r="AE85" s="5">
        <v>6302431.0411350001</v>
      </c>
      <c r="AF85" s="5">
        <v>6303232.8771453258</v>
      </c>
      <c r="AG85" s="5">
        <v>6303834.2541530672</v>
      </c>
      <c r="AH85" s="5">
        <v>6306239.7621840341</v>
      </c>
      <c r="AI85" s="5">
        <v>6305237.4671711316</v>
      </c>
      <c r="AJ85" s="5">
        <v>6304235.1721582264</v>
      </c>
      <c r="AK85" s="5">
        <v>6303032.4181427462</v>
      </c>
      <c r="AL85" s="5">
        <v>6302631.5001375824</v>
      </c>
      <c r="AM85" s="5">
        <f t="shared" si="3"/>
        <v>190818873.22253573</v>
      </c>
    </row>
    <row r="86" spans="1:39" x14ac:dyDescent="0.3">
      <c r="A86" s="1" t="s">
        <v>1</v>
      </c>
      <c r="B86" t="s">
        <v>93</v>
      </c>
      <c r="D86" s="5">
        <v>268276.51309106045</v>
      </c>
      <c r="E86" s="5">
        <v>341744.9897135637</v>
      </c>
      <c r="F86" s="5">
        <v>417116.05651686841</v>
      </c>
      <c r="G86" s="5">
        <v>493599.45864775003</v>
      </c>
      <c r="H86" s="5">
        <v>571187.82831277268</v>
      </c>
      <c r="I86" s="5">
        <v>680078.97934079217</v>
      </c>
      <c r="J86" s="5">
        <v>771509.2218513859</v>
      </c>
      <c r="K86" s="5">
        <v>863057.28308649652</v>
      </c>
      <c r="L86" s="5">
        <v>954588.549220721</v>
      </c>
      <c r="M86" s="5">
        <v>956323.6498348231</v>
      </c>
      <c r="N86" s="5">
        <v>960305.44583280641</v>
      </c>
      <c r="O86" s="5">
        <v>961724.16465847124</v>
      </c>
      <c r="P86" s="5">
        <v>962995.3839005878</v>
      </c>
      <c r="Q86" s="5">
        <v>964136.61297855689</v>
      </c>
      <c r="R86" s="5">
        <v>965140.2128946709</v>
      </c>
      <c r="S86" s="5">
        <v>967245.33960263117</v>
      </c>
      <c r="T86" s="5">
        <v>967832.24341310747</v>
      </c>
      <c r="U86" s="5">
        <v>968388.22184622264</v>
      </c>
      <c r="V86" s="5">
        <v>968907.68822252424</v>
      </c>
      <c r="W86" s="5">
        <v>969491.44328683708</v>
      </c>
      <c r="X86" s="5">
        <v>970207.53177057311</v>
      </c>
      <c r="Y86" s="5">
        <v>970632.09072302445</v>
      </c>
      <c r="Z86" s="5">
        <v>970906.58676068822</v>
      </c>
      <c r="AA86" s="5">
        <v>971186.6800831327</v>
      </c>
      <c r="AB86" s="5">
        <v>971456.75998872123</v>
      </c>
      <c r="AC86" s="5">
        <v>971645.65374821273</v>
      </c>
      <c r="AD86" s="5">
        <v>971701.66520848835</v>
      </c>
      <c r="AE86" s="5">
        <v>971848.37926252966</v>
      </c>
      <c r="AF86" s="5">
        <v>971901.07692921313</v>
      </c>
      <c r="AG86" s="5">
        <v>971945.53761854465</v>
      </c>
      <c r="AH86" s="5">
        <v>971794.36935215059</v>
      </c>
      <c r="AI86" s="5">
        <v>971837.05466036545</v>
      </c>
      <c r="AJ86" s="5">
        <v>971878.90984224144</v>
      </c>
      <c r="AK86" s="5">
        <v>971919.94144623785</v>
      </c>
      <c r="AL86" s="5">
        <v>971900.79388388083</v>
      </c>
      <c r="AM86" s="5">
        <f t="shared" si="3"/>
        <v>30546412.317530651</v>
      </c>
    </row>
    <row r="87" spans="1:39" x14ac:dyDescent="0.3">
      <c r="A87" s="1" t="s">
        <v>1</v>
      </c>
      <c r="B87" t="s">
        <v>94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f t="shared" si="3"/>
        <v>0</v>
      </c>
    </row>
    <row r="88" spans="1:39" x14ac:dyDescent="0.3">
      <c r="A88" s="1" t="s">
        <v>1</v>
      </c>
      <c r="B88" t="s">
        <v>95</v>
      </c>
      <c r="D88" s="5">
        <v>0</v>
      </c>
      <c r="E88" s="5">
        <v>235036.97866333125</v>
      </c>
      <c r="F88" s="5">
        <v>510203.77925269271</v>
      </c>
      <c r="G88" s="5">
        <v>824161.68160680984</v>
      </c>
      <c r="H88" s="5">
        <v>1175750.9937135137</v>
      </c>
      <c r="I88" s="5">
        <v>1575046.4196927866</v>
      </c>
      <c r="J88" s="5">
        <v>1954560.1374964062</v>
      </c>
      <c r="K88" s="5">
        <v>2349930.5584572507</v>
      </c>
      <c r="L88" s="5">
        <v>2824367.3061090852</v>
      </c>
      <c r="M88" s="5">
        <v>2827587.6022497751</v>
      </c>
      <c r="N88" s="5">
        <v>2840442.6064944654</v>
      </c>
      <c r="O88" s="5">
        <v>2843652.1075264201</v>
      </c>
      <c r="P88" s="5">
        <v>2846305.4900794658</v>
      </c>
      <c r="Q88" s="5">
        <v>2848400.1701679202</v>
      </c>
      <c r="R88" s="5">
        <v>2850123.1500049732</v>
      </c>
      <c r="S88" s="5">
        <v>2856480.8978069574</v>
      </c>
      <c r="T88" s="5">
        <v>2858009.5782210305</v>
      </c>
      <c r="U88" s="5">
        <v>2859165.319824622</v>
      </c>
      <c r="V88" s="5">
        <v>2860137.7856182465</v>
      </c>
      <c r="W88" s="5">
        <v>2860921.1018291344</v>
      </c>
      <c r="X88" s="5">
        <v>2864114.8939189641</v>
      </c>
      <c r="Y88" s="5">
        <v>2864898.247020761</v>
      </c>
      <c r="Z88" s="5">
        <v>2865488.2331206538</v>
      </c>
      <c r="AA88" s="5">
        <v>2866077.8183667343</v>
      </c>
      <c r="AB88" s="5">
        <v>2866481.6092867781</v>
      </c>
      <c r="AC88" s="5">
        <v>2868183.4254071089</v>
      </c>
      <c r="AD88" s="5">
        <v>2868586.4532235428</v>
      </c>
      <c r="AE88" s="5">
        <v>2868989.1042164625</v>
      </c>
      <c r="AF88" s="5">
        <v>2869199.1011707848</v>
      </c>
      <c r="AG88" s="5">
        <v>2869409.6317851921</v>
      </c>
      <c r="AH88" s="5">
        <v>2870361.5749585177</v>
      </c>
      <c r="AI88" s="5">
        <v>2870757.0587042263</v>
      </c>
      <c r="AJ88" s="5">
        <v>2871151.5801367732</v>
      </c>
      <c r="AK88" s="5">
        <v>2871175.7899789987</v>
      </c>
      <c r="AL88" s="5">
        <v>2871380.1233186433</v>
      </c>
      <c r="AM88" s="5">
        <f t="shared" si="3"/>
        <v>85826538.30942902</v>
      </c>
    </row>
    <row r="89" spans="1:39" x14ac:dyDescent="0.3">
      <c r="A89" s="1" t="s">
        <v>1</v>
      </c>
      <c r="B89" t="s">
        <v>96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f t="shared" si="3"/>
        <v>0</v>
      </c>
    </row>
    <row r="90" spans="1:39" x14ac:dyDescent="0.3">
      <c r="A90" s="1" t="s">
        <v>1</v>
      </c>
      <c r="B90" t="s">
        <v>97</v>
      </c>
      <c r="D90" s="5">
        <v>0</v>
      </c>
      <c r="E90" s="5">
        <v>153530.69319216697</v>
      </c>
      <c r="F90" s="5">
        <v>320434.69078525936</v>
      </c>
      <c r="G90" s="5">
        <v>500919.6526319437</v>
      </c>
      <c r="H90" s="5">
        <v>695217.18390269484</v>
      </c>
      <c r="I90" s="5">
        <v>899066.2197181622</v>
      </c>
      <c r="J90" s="5">
        <v>1090585.2042334243</v>
      </c>
      <c r="K90" s="5">
        <v>1286088.6488213812</v>
      </c>
      <c r="L90" s="5">
        <v>1503642.9783573044</v>
      </c>
      <c r="M90" s="5">
        <v>1501037.0113237561</v>
      </c>
      <c r="N90" s="5">
        <v>1491014.0611947249</v>
      </c>
      <c r="O90" s="5">
        <v>1487205.3401456929</v>
      </c>
      <c r="P90" s="5">
        <v>1484198.4551069834</v>
      </c>
      <c r="Q90" s="5">
        <v>1481792.9470760156</v>
      </c>
      <c r="R90" s="5">
        <v>1479788.3570502093</v>
      </c>
      <c r="S90" s="5">
        <v>1472170.9149521457</v>
      </c>
      <c r="T90" s="5">
        <v>1469965.8659237588</v>
      </c>
      <c r="U90" s="5">
        <v>1468161.7349005332</v>
      </c>
      <c r="V90" s="5">
        <v>1466758.5218824684</v>
      </c>
      <c r="W90" s="5">
        <v>1465756.2268695654</v>
      </c>
      <c r="X90" s="5">
        <v>1461346.1288127918</v>
      </c>
      <c r="Y90" s="5">
        <v>1459942.9157947274</v>
      </c>
      <c r="Z90" s="5">
        <v>1458740.1617792426</v>
      </c>
      <c r="AA90" s="5">
        <v>1457737.8667663403</v>
      </c>
      <c r="AB90" s="5">
        <v>1456936.0307560174</v>
      </c>
      <c r="AC90" s="5">
        <v>1454129.6047198887</v>
      </c>
      <c r="AD90" s="5">
        <v>1453127.3097069855</v>
      </c>
      <c r="AE90" s="5">
        <v>1452325.4736966635</v>
      </c>
      <c r="AF90" s="5">
        <v>1451724.0966889209</v>
      </c>
      <c r="AG90" s="5">
        <v>1451323.1786837599</v>
      </c>
      <c r="AH90" s="5">
        <v>1449519.0476605345</v>
      </c>
      <c r="AI90" s="5">
        <v>1448717.2116502114</v>
      </c>
      <c r="AJ90" s="5">
        <v>1448115.8346424701</v>
      </c>
      <c r="AK90" s="5">
        <v>1447313.9986321479</v>
      </c>
      <c r="AL90" s="5">
        <v>1446913.080626986</v>
      </c>
      <c r="AM90" s="5">
        <f t="shared" si="3"/>
        <v>44515246.648685865</v>
      </c>
    </row>
    <row r="91" spans="1:39" x14ac:dyDescent="0.3">
      <c r="A91" s="1" t="s">
        <v>1</v>
      </c>
      <c r="B91" t="s">
        <v>98</v>
      </c>
      <c r="D91" s="5">
        <v>0</v>
      </c>
      <c r="E91" s="5">
        <v>179465.21409683418</v>
      </c>
      <c r="F91" s="5">
        <v>369754.65471262624</v>
      </c>
      <c r="G91" s="5">
        <v>570686.98390691204</v>
      </c>
      <c r="H91" s="5">
        <v>782140.21070156165</v>
      </c>
      <c r="I91" s="5">
        <v>1008678.5561071581</v>
      </c>
      <c r="J91" s="5">
        <v>1212524.3815448957</v>
      </c>
      <c r="K91" s="5">
        <v>1416611.9909032518</v>
      </c>
      <c r="L91" s="5">
        <v>1620743.5609744471</v>
      </c>
      <c r="M91" s="5">
        <v>1622150.303785318</v>
      </c>
      <c r="N91" s="5">
        <v>1627777.2750288011</v>
      </c>
      <c r="O91" s="5">
        <v>1629184.0178396713</v>
      </c>
      <c r="P91" s="5">
        <v>1630239.0749478242</v>
      </c>
      <c r="Q91" s="5">
        <v>1631118.2892046196</v>
      </c>
      <c r="R91" s="5">
        <v>1631821.6606100544</v>
      </c>
      <c r="S91" s="5">
        <v>1634810.9890831541</v>
      </c>
      <c r="T91" s="5">
        <v>1634986.8319345133</v>
      </c>
      <c r="U91" s="5">
        <v>1635162.6747858725</v>
      </c>
      <c r="V91" s="5">
        <v>1635338.5176372307</v>
      </c>
      <c r="W91" s="5">
        <v>1635514.3604885901</v>
      </c>
      <c r="X91" s="5">
        <v>1636041.8890426662</v>
      </c>
      <c r="Y91" s="5">
        <v>1635162.6747858725</v>
      </c>
      <c r="Z91" s="5">
        <v>1634459.303380437</v>
      </c>
      <c r="AA91" s="5">
        <v>1633931.7748263602</v>
      </c>
      <c r="AB91" s="5">
        <v>1633404.2462722836</v>
      </c>
      <c r="AC91" s="5">
        <v>1631469.9749073363</v>
      </c>
      <c r="AD91" s="5">
        <v>1629535.7035423892</v>
      </c>
      <c r="AE91" s="5">
        <v>1628128.9607315182</v>
      </c>
      <c r="AF91" s="5">
        <v>1626898.0607720066</v>
      </c>
      <c r="AG91" s="5">
        <v>1626018.8465152124</v>
      </c>
      <c r="AH91" s="5">
        <v>1622150.3037853185</v>
      </c>
      <c r="AI91" s="5">
        <v>1621974.4609339593</v>
      </c>
      <c r="AJ91" s="5">
        <v>1621798.6180826006</v>
      </c>
      <c r="AK91" s="5">
        <v>1621622.7752312408</v>
      </c>
      <c r="AL91" s="5">
        <v>1621271.0895285236</v>
      </c>
      <c r="AM91" s="5">
        <f t="shared" si="3"/>
        <v>49532578.230631061</v>
      </c>
    </row>
    <row r="92" spans="1:39" x14ac:dyDescent="0.3">
      <c r="A92" s="1" t="s">
        <v>1</v>
      </c>
      <c r="B92" t="s">
        <v>99</v>
      </c>
      <c r="D92" s="5">
        <v>0</v>
      </c>
      <c r="E92" s="5">
        <v>138401.45142816694</v>
      </c>
      <c r="F92" s="5">
        <v>300079.96918349765</v>
      </c>
      <c r="G92" s="5">
        <v>484325.59383651486</v>
      </c>
      <c r="H92" s="5">
        <v>690331.98375575803</v>
      </c>
      <c r="I92" s="5">
        <v>930393.43435529678</v>
      </c>
      <c r="J92" s="5">
        <v>1159109.6891925887</v>
      </c>
      <c r="K92" s="5">
        <v>1397821.1587789485</v>
      </c>
      <c r="L92" s="5">
        <v>1682149.2555577555</v>
      </c>
      <c r="M92" s="5">
        <v>1689301.9329253221</v>
      </c>
      <c r="N92" s="5">
        <v>1716607.2402977196</v>
      </c>
      <c r="O92" s="5">
        <v>1728620.1673620944</v>
      </c>
      <c r="P92" s="5">
        <v>1738031.7219447671</v>
      </c>
      <c r="Q92" s="5">
        <v>1745705.5416354183</v>
      </c>
      <c r="R92" s="5">
        <v>1751931.3064976479</v>
      </c>
      <c r="S92" s="5">
        <v>1776059.7760322541</v>
      </c>
      <c r="T92" s="5">
        <v>1785998.0384758352</v>
      </c>
      <c r="U92" s="5">
        <v>1793909.1064543789</v>
      </c>
      <c r="V92" s="5">
        <v>1800101.0233002207</v>
      </c>
      <c r="W92" s="5">
        <v>1805105.9586870985</v>
      </c>
      <c r="X92" s="5">
        <v>1825153.9244771977</v>
      </c>
      <c r="Y92" s="5">
        <v>1832779.2618190588</v>
      </c>
      <c r="Z92" s="5">
        <v>1838923.761965225</v>
      </c>
      <c r="AA92" s="5">
        <v>1843904.4751419155</v>
      </c>
      <c r="AB92" s="5">
        <v>1848017.5774892701</v>
      </c>
      <c r="AC92" s="5">
        <v>1863705.109680708</v>
      </c>
      <c r="AD92" s="5">
        <v>1870137.2646898096</v>
      </c>
      <c r="AE92" s="5">
        <v>1875124.1959682568</v>
      </c>
      <c r="AF92" s="5">
        <v>1879212.6144031356</v>
      </c>
      <c r="AG92" s="5">
        <v>1882438.6967602004</v>
      </c>
      <c r="AH92" s="5">
        <v>1895219.9909365168</v>
      </c>
      <c r="AI92" s="5">
        <v>1894683.3697984563</v>
      </c>
      <c r="AJ92" s="5">
        <v>1893862.1453034892</v>
      </c>
      <c r="AK92" s="5">
        <v>1893327.1961121608</v>
      </c>
      <c r="AL92" s="5">
        <v>1892775.2142005372</v>
      </c>
      <c r="AM92" s="5">
        <f t="shared" si="3"/>
        <v>54143249.148447216</v>
      </c>
    </row>
    <row r="93" spans="1:39" x14ac:dyDescent="0.3">
      <c r="A93" s="1" t="s">
        <v>1</v>
      </c>
      <c r="B93" t="s">
        <v>100</v>
      </c>
      <c r="D93" s="5">
        <v>1260800.4623845718</v>
      </c>
      <c r="E93" s="5">
        <v>1475990.3259804416</v>
      </c>
      <c r="F93" s="5">
        <v>1746002.4890362669</v>
      </c>
      <c r="G93" s="5">
        <v>2035405.2229606295</v>
      </c>
      <c r="H93" s="5">
        <v>2343937.3530499786</v>
      </c>
      <c r="I93" s="5">
        <v>2668292.739365878</v>
      </c>
      <c r="J93" s="5">
        <v>2935427.8644185509</v>
      </c>
      <c r="K93" s="5">
        <v>3207280.1855556089</v>
      </c>
      <c r="L93" s="5">
        <v>3567060.9530573473</v>
      </c>
      <c r="M93" s="5">
        <v>3563711.2189021455</v>
      </c>
      <c r="N93" s="5">
        <v>3549906.7008451954</v>
      </c>
      <c r="O93" s="5">
        <v>3544143.9795370111</v>
      </c>
      <c r="P93" s="5">
        <v>3539560.7480161521</v>
      </c>
      <c r="Q93" s="5">
        <v>3535962.2228460638</v>
      </c>
      <c r="R93" s="5">
        <v>3532956.989574132</v>
      </c>
      <c r="S93" s="5">
        <v>3520857.8768071397</v>
      </c>
      <c r="T93" s="5">
        <v>3517413.0813349662</v>
      </c>
      <c r="U93" s="5">
        <v>3514756.5185776567</v>
      </c>
      <c r="V93" s="5">
        <v>3512681.7886909661</v>
      </c>
      <c r="W93" s="5">
        <v>3511021.5640542414</v>
      </c>
      <c r="X93" s="5">
        <v>3503813.2342408425</v>
      </c>
      <c r="Y93" s="5">
        <v>3501346.0698908423</v>
      </c>
      <c r="Z93" s="5">
        <v>3499243.5396581856</v>
      </c>
      <c r="AA93" s="5">
        <v>3497730.7053297595</v>
      </c>
      <c r="AB93" s="5">
        <v>3496419.6530049932</v>
      </c>
      <c r="AC93" s="5">
        <v>3491144.8620190769</v>
      </c>
      <c r="AD93" s="5">
        <v>3489435.9879255043</v>
      </c>
      <c r="AE93" s="5">
        <v>3488118.7895665104</v>
      </c>
      <c r="AF93" s="5">
        <v>3486976.0323773464</v>
      </c>
      <c r="AG93" s="5">
        <v>3486033.8782798029</v>
      </c>
      <c r="AH93" s="5">
        <v>3482510.3884359207</v>
      </c>
      <c r="AI93" s="5">
        <v>3481168.5816066526</v>
      </c>
      <c r="AJ93" s="5">
        <v>3479826.510887478</v>
      </c>
      <c r="AK93" s="5">
        <v>3478284.5274771103</v>
      </c>
      <c r="AL93" s="5">
        <v>3477519.7803969206</v>
      </c>
      <c r="AM93" s="5">
        <f t="shared" si="3"/>
        <v>112422742.8260919</v>
      </c>
    </row>
    <row r="94" spans="1:39" x14ac:dyDescent="0.3">
      <c r="A94" s="1" t="s">
        <v>1</v>
      </c>
      <c r="B94" t="s">
        <v>101</v>
      </c>
      <c r="D94" s="5">
        <v>0</v>
      </c>
      <c r="E94" s="5">
        <v>179754.30285309951</v>
      </c>
      <c r="F94" s="5">
        <v>377103.02856327407</v>
      </c>
      <c r="G94" s="5">
        <v>592460.27926346322</v>
      </c>
      <c r="H94" s="5">
        <v>826168.11672489322</v>
      </c>
      <c r="I94" s="5">
        <v>1059742.0379000043</v>
      </c>
      <c r="J94" s="5">
        <v>1288696.3378685047</v>
      </c>
      <c r="K94" s="5">
        <v>1523540.3411256219</v>
      </c>
      <c r="L94" s="5">
        <v>1794083.7267435952</v>
      </c>
      <c r="M94" s="5">
        <v>1787212.4164312775</v>
      </c>
      <c r="N94" s="5">
        <v>1759027.1924750097</v>
      </c>
      <c r="O94" s="5">
        <v>1750628.1121859718</v>
      </c>
      <c r="P94" s="5">
        <v>1743909.7899434762</v>
      </c>
      <c r="Q94" s="5">
        <v>1738524.7966160034</v>
      </c>
      <c r="R94" s="5">
        <v>1734311.9271056771</v>
      </c>
      <c r="S94" s="5">
        <v>1716670.8414610028</v>
      </c>
      <c r="T94" s="5">
        <v>1712261.3553889527</v>
      </c>
      <c r="U94" s="5">
        <v>1708683.7028234913</v>
      </c>
      <c r="V94" s="5">
        <v>1705943.9081885798</v>
      </c>
      <c r="W94" s="5">
        <v>1703712.0186981121</v>
      </c>
      <c r="X94" s="5">
        <v>1694590.1324847697</v>
      </c>
      <c r="Y94" s="5">
        <v>1692019.39711553</v>
      </c>
      <c r="Z94" s="5">
        <v>1689913.0613630116</v>
      </c>
      <c r="AA94" s="5">
        <v>1688147.3094333932</v>
      </c>
      <c r="AB94" s="5">
        <v>1686884.6407611622</v>
      </c>
      <c r="AC94" s="5">
        <v>1681250.0285129393</v>
      </c>
      <c r="AD94" s="5">
        <v>1679650.110125524</v>
      </c>
      <c r="AE94" s="5">
        <v>1678385.4395392821</v>
      </c>
      <c r="AF94" s="5">
        <v>1677430.0325481822</v>
      </c>
      <c r="AG94" s="5">
        <v>1676637.1156415229</v>
      </c>
      <c r="AH94" s="5">
        <v>1673497.7930062106</v>
      </c>
      <c r="AI94" s="5">
        <v>1672373.5846837983</v>
      </c>
      <c r="AJ94" s="5">
        <v>1671249.1016025809</v>
      </c>
      <c r="AK94" s="5">
        <v>1670124.3453810113</v>
      </c>
      <c r="AL94" s="5">
        <v>1669650.9287257669</v>
      </c>
      <c r="AM94" s="5">
        <f t="shared" si="3"/>
        <v>51904237.2532847</v>
      </c>
    </row>
    <row r="95" spans="1:39" x14ac:dyDescent="0.3">
      <c r="A95" s="1" t="s">
        <v>1</v>
      </c>
      <c r="B95" t="s">
        <v>102</v>
      </c>
      <c r="D95" s="5">
        <v>0</v>
      </c>
      <c r="E95" s="5">
        <v>75097.118121374151</v>
      </c>
      <c r="F95" s="5">
        <v>160678.38377704035</v>
      </c>
      <c r="G95" s="5">
        <v>255808.78174560674</v>
      </c>
      <c r="H95" s="5">
        <v>359780.79859658738</v>
      </c>
      <c r="I95" s="5">
        <v>499935.81168831099</v>
      </c>
      <c r="J95" s="5">
        <v>625281.25605747977</v>
      </c>
      <c r="K95" s="5">
        <v>754513.52209217811</v>
      </c>
      <c r="L95" s="5">
        <v>892706.57409423683</v>
      </c>
      <c r="M95" s="5">
        <v>907487.27249565127</v>
      </c>
      <c r="N95" s="5">
        <v>965339.17513717117</v>
      </c>
      <c r="O95" s="5">
        <v>989218.10159872612</v>
      </c>
      <c r="P95" s="5">
        <v>1008277.8705015818</v>
      </c>
      <c r="Q95" s="5">
        <v>1023601.681849056</v>
      </c>
      <c r="R95" s="5">
        <v>1035971.6749243916</v>
      </c>
      <c r="S95" s="5">
        <v>1084579.3509476662</v>
      </c>
      <c r="T95" s="5">
        <v>1100464.2142645365</v>
      </c>
      <c r="U95" s="5">
        <v>1113229.0563231991</v>
      </c>
      <c r="V95" s="5">
        <v>1123500.2842332222</v>
      </c>
      <c r="W95" s="5">
        <v>1131743.2283181043</v>
      </c>
      <c r="X95" s="5">
        <v>1164304.918422539</v>
      </c>
      <c r="Y95" s="5">
        <v>1173353.4131732066</v>
      </c>
      <c r="Z95" s="5">
        <v>1180602.867386119</v>
      </c>
      <c r="AA95" s="5">
        <v>1186438.0563946739</v>
      </c>
      <c r="AB95" s="5">
        <v>1191027.2360160251</v>
      </c>
      <c r="AC95" s="5">
        <v>1209377.5337053435</v>
      </c>
      <c r="AD95" s="5">
        <v>1211975.2685828665</v>
      </c>
      <c r="AE95" s="5">
        <v>1214092.8681315661</v>
      </c>
      <c r="AF95" s="5">
        <v>1215672.9611137263</v>
      </c>
      <c r="AG95" s="5">
        <v>1216930.9354805031</v>
      </c>
      <c r="AH95" s="5">
        <v>1222318.453716395</v>
      </c>
      <c r="AI95" s="5">
        <v>1216285.7506418647</v>
      </c>
      <c r="AJ95" s="5">
        <v>1210253.0475673345</v>
      </c>
      <c r="AK95" s="5">
        <v>1204065.6597985851</v>
      </c>
      <c r="AL95" s="5">
        <v>1194629.8934512425</v>
      </c>
      <c r="AM95" s="5">
        <f t="shared" si="3"/>
        <v>33118543.020348106</v>
      </c>
    </row>
    <row r="96" spans="1:39" x14ac:dyDescent="0.3">
      <c r="A96" s="1" t="s">
        <v>1</v>
      </c>
      <c r="B96" t="s">
        <v>103</v>
      </c>
      <c r="D96" s="5">
        <v>0</v>
      </c>
      <c r="E96" s="5">
        <v>257533.32340962766</v>
      </c>
      <c r="F96" s="5">
        <v>541519.55326962215</v>
      </c>
      <c r="G96" s="5">
        <v>848128.89712615474</v>
      </c>
      <c r="H96" s="5">
        <v>1175107.0826123392</v>
      </c>
      <c r="I96" s="5">
        <v>1572609.3353801859</v>
      </c>
      <c r="J96" s="5">
        <v>1918492.9912221387</v>
      </c>
      <c r="K96" s="5">
        <v>2267356.05978949</v>
      </c>
      <c r="L96" s="5">
        <v>2618425.8855409855</v>
      </c>
      <c r="M96" s="5">
        <v>2639048.4655083865</v>
      </c>
      <c r="N96" s="5">
        <v>2721064.2633106038</v>
      </c>
      <c r="O96" s="5">
        <v>2745588.5510144681</v>
      </c>
      <c r="P96" s="5">
        <v>2765290.76209349</v>
      </c>
      <c r="Q96" s="5">
        <v>2781063.3397760475</v>
      </c>
      <c r="R96" s="5">
        <v>2793620.6944501679</v>
      </c>
      <c r="S96" s="5">
        <v>2843851.7487397492</v>
      </c>
      <c r="T96" s="5">
        <v>2851205.2085676342</v>
      </c>
      <c r="U96" s="5">
        <v>2857129.7958646105</v>
      </c>
      <c r="V96" s="5">
        <v>2861802.8674605242</v>
      </c>
      <c r="W96" s="5">
        <v>2865584.628037795</v>
      </c>
      <c r="X96" s="5">
        <v>2880614.4195775175</v>
      </c>
      <c r="Y96" s="5">
        <v>2876894.7258957871</v>
      </c>
      <c r="Z96" s="5">
        <v>2873868.4915673425</v>
      </c>
      <c r="AA96" s="5">
        <v>2871556.3633816317</v>
      </c>
      <c r="AB96" s="5">
        <v>2869600.9485566053</v>
      </c>
      <c r="AC96" s="5">
        <v>2862110.8824506588</v>
      </c>
      <c r="AD96" s="5">
        <v>2849085.0599499871</v>
      </c>
      <c r="AE96" s="5">
        <v>2838558.8842708641</v>
      </c>
      <c r="AF96" s="5">
        <v>2830166.5921679051</v>
      </c>
      <c r="AG96" s="5">
        <v>2823559.8941294067</v>
      </c>
      <c r="AH96" s="5">
        <v>2796775.9831625172</v>
      </c>
      <c r="AI96" s="5">
        <v>2779098.6019243714</v>
      </c>
      <c r="AJ96" s="5">
        <v>2761778.3394991159</v>
      </c>
      <c r="AK96" s="5">
        <v>2744100.9582609697</v>
      </c>
      <c r="AL96" s="5">
        <v>2716602.8096682969</v>
      </c>
      <c r="AM96" s="5">
        <f t="shared" si="3"/>
        <v>84298796.407637015</v>
      </c>
    </row>
    <row r="97" spans="1:39" x14ac:dyDescent="0.3">
      <c r="A97" s="1" t="s">
        <v>1</v>
      </c>
      <c r="B97" t="s">
        <v>104</v>
      </c>
      <c r="D97" s="5">
        <v>0</v>
      </c>
      <c r="E97" s="5">
        <v>91828.94913051062</v>
      </c>
      <c r="F97" s="5">
        <v>189363.166868826</v>
      </c>
      <c r="G97" s="5">
        <v>292636.39953894151</v>
      </c>
      <c r="H97" s="5">
        <v>401684.26094820851</v>
      </c>
      <c r="I97" s="5">
        <v>516714.23901764181</v>
      </c>
      <c r="J97" s="5">
        <v>621452.24247402081</v>
      </c>
      <c r="K97" s="5">
        <v>726762.28034995694</v>
      </c>
      <c r="L97" s="5">
        <v>834771.65128686174</v>
      </c>
      <c r="M97" s="5">
        <v>834624.89445141749</v>
      </c>
      <c r="N97" s="5">
        <v>833553.00890625303</v>
      </c>
      <c r="O97" s="5">
        <v>832901.75831012533</v>
      </c>
      <c r="P97" s="5">
        <v>832399.94330418622</v>
      </c>
      <c r="Q97" s="5">
        <v>831890.91356667806</v>
      </c>
      <c r="R97" s="5">
        <v>831538.42165279982</v>
      </c>
      <c r="S97" s="5">
        <v>829934.64760647737</v>
      </c>
      <c r="T97" s="5">
        <v>829070.69776063156</v>
      </c>
      <c r="U97" s="5">
        <v>828362.14829800499</v>
      </c>
      <c r="V97" s="5">
        <v>827796.19144743448</v>
      </c>
      <c r="W97" s="5">
        <v>827413.74252403213</v>
      </c>
      <c r="X97" s="5">
        <v>825595.23261569778</v>
      </c>
      <c r="Y97" s="5">
        <v>824717.46651269449</v>
      </c>
      <c r="Z97" s="5">
        <v>823974.56338985218</v>
      </c>
      <c r="AA97" s="5">
        <v>823386.78571843985</v>
      </c>
      <c r="AB97" s="5">
        <v>822963.18618975882</v>
      </c>
      <c r="AC97" s="5">
        <v>820776.41277119308</v>
      </c>
      <c r="AD97" s="5">
        <v>819701.24316286261</v>
      </c>
      <c r="AE97" s="5">
        <v>818951.31325264846</v>
      </c>
      <c r="AF97" s="5">
        <v>818340.92474020447</v>
      </c>
      <c r="AG97" s="5">
        <v>817893.38316872355</v>
      </c>
      <c r="AH97" s="5">
        <v>815678.15699729801</v>
      </c>
      <c r="AI97" s="5">
        <v>815545.62317413813</v>
      </c>
      <c r="AJ97" s="5">
        <v>815251.91542074236</v>
      </c>
      <c r="AK97" s="5">
        <v>814956.1383507573</v>
      </c>
      <c r="AL97" s="5">
        <v>814974.80934287515</v>
      </c>
      <c r="AM97" s="5">
        <f t="shared" si="3"/>
        <v>25107406.712250892</v>
      </c>
    </row>
    <row r="98" spans="1:39" x14ac:dyDescent="0.3">
      <c r="A98" s="1" t="s">
        <v>1</v>
      </c>
      <c r="B98" t="s">
        <v>105</v>
      </c>
      <c r="D98" s="5">
        <v>0</v>
      </c>
      <c r="E98" s="5">
        <v>308798.84060329304</v>
      </c>
      <c r="F98" s="5">
        <v>638478.18390140578</v>
      </c>
      <c r="G98" s="5">
        <v>989785.63710820011</v>
      </c>
      <c r="H98" s="5">
        <v>1363389.8364264846</v>
      </c>
      <c r="I98" s="5">
        <v>1746314.3324213214</v>
      </c>
      <c r="J98" s="5">
        <v>2105241.6134831067</v>
      </c>
      <c r="K98" s="5">
        <v>2468644.5887929695</v>
      </c>
      <c r="L98" s="5">
        <v>2858210.7870270759</v>
      </c>
      <c r="M98" s="5">
        <v>2852875.9890731</v>
      </c>
      <c r="N98" s="5">
        <v>2830586.8516722326</v>
      </c>
      <c r="O98" s="5">
        <v>2823364.0792073202</v>
      </c>
      <c r="P98" s="5">
        <v>2817645.5973205185</v>
      </c>
      <c r="Q98" s="5">
        <v>2813095.144590735</v>
      </c>
      <c r="R98" s="5">
        <v>2809382.1828025714</v>
      </c>
      <c r="S98" s="5">
        <v>2794272.8008985929</v>
      </c>
      <c r="T98" s="5">
        <v>2790348.6985340826</v>
      </c>
      <c r="U98" s="5">
        <v>2787261.103848868</v>
      </c>
      <c r="V98" s="5">
        <v>2784676.8607185958</v>
      </c>
      <c r="W98" s="5">
        <v>2782759.8497990896</v>
      </c>
      <c r="X98" s="5">
        <v>2774471.4952550572</v>
      </c>
      <c r="Y98" s="5">
        <v>2772049.3197115883</v>
      </c>
      <c r="Z98" s="5">
        <v>2770099.4358628839</v>
      </c>
      <c r="AA98" s="5">
        <v>2768482.1387166614</v>
      </c>
      <c r="AB98" s="5">
        <v>2767201.6425244864</v>
      </c>
      <c r="AC98" s="5">
        <v>2761896.1919397754</v>
      </c>
      <c r="AD98" s="5">
        <v>2760447.0729556913</v>
      </c>
      <c r="AE98" s="5">
        <v>2759163.0665624444</v>
      </c>
      <c r="AF98" s="5">
        <v>2758193.7397345272</v>
      </c>
      <c r="AG98" s="5">
        <v>2757391.8442789526</v>
      </c>
      <c r="AH98" s="5">
        <v>2754243.1688583037</v>
      </c>
      <c r="AI98" s="5">
        <v>2753273.2762023606</v>
      </c>
      <c r="AJ98" s="5">
        <v>2752135.5870926012</v>
      </c>
      <c r="AK98" s="5">
        <v>2750830.0961704785</v>
      </c>
      <c r="AL98" s="5">
        <v>2750348.8257216858</v>
      </c>
      <c r="AM98" s="5">
        <f t="shared" ref="AM98:AM129" si="4">SUM(D98:AL98)</f>
        <v>84775359.879817083</v>
      </c>
    </row>
    <row r="99" spans="1:39" x14ac:dyDescent="0.3">
      <c r="A99" s="1" t="s">
        <v>1</v>
      </c>
      <c r="B99" t="s">
        <v>106</v>
      </c>
      <c r="D99" s="5">
        <v>0</v>
      </c>
      <c r="E99" s="5">
        <v>281005.05863762012</v>
      </c>
      <c r="F99" s="5">
        <v>590249.75758350152</v>
      </c>
      <c r="G99" s="5">
        <v>927362.53926581552</v>
      </c>
      <c r="H99" s="5">
        <v>1292086.7388918842</v>
      </c>
      <c r="I99" s="5">
        <v>1702076.2204955637</v>
      </c>
      <c r="J99" s="5">
        <v>2078642.8816753221</v>
      </c>
      <c r="K99" s="5">
        <v>2464403.0088657136</v>
      </c>
      <c r="L99" s="5">
        <v>2891527.1352407467</v>
      </c>
      <c r="M99" s="5">
        <v>2897914.0314634768</v>
      </c>
      <c r="N99" s="5">
        <v>2922751.2052720506</v>
      </c>
      <c r="O99" s="5">
        <v>2930439.0574334799</v>
      </c>
      <c r="P99" s="5">
        <v>2936612.5786869396</v>
      </c>
      <c r="Q99" s="5">
        <v>2941607.7694586823</v>
      </c>
      <c r="R99" s="5">
        <v>2945590.6248895237</v>
      </c>
      <c r="S99" s="5">
        <v>2961338.5656781262</v>
      </c>
      <c r="T99" s="5">
        <v>2965621.401669207</v>
      </c>
      <c r="U99" s="5">
        <v>2969061.4088298702</v>
      </c>
      <c r="V99" s="5">
        <v>2971828.7252246793</v>
      </c>
      <c r="W99" s="5">
        <v>2973921.3246860262</v>
      </c>
      <c r="X99" s="5">
        <v>2982403.2842878681</v>
      </c>
      <c r="Y99" s="5">
        <v>2984998.2121690139</v>
      </c>
      <c r="Z99" s="5">
        <v>2987064.1879165173</v>
      </c>
      <c r="AA99" s="5">
        <v>2988793.390537166</v>
      </c>
      <c r="AB99" s="5">
        <v>2990185.8116601394</v>
      </c>
      <c r="AC99" s="5">
        <v>2995445.4590659859</v>
      </c>
      <c r="AD99" s="5">
        <v>2997005.1738804122</v>
      </c>
      <c r="AE99" s="5">
        <v>2998228.108141372</v>
      </c>
      <c r="AF99" s="5">
        <v>2999265.5950375521</v>
      </c>
      <c r="AG99" s="5">
        <v>3000135.6235465277</v>
      </c>
      <c r="AH99" s="5">
        <v>3003358.9809072139</v>
      </c>
      <c r="AI99" s="5">
        <v>3004396.8440927463</v>
      </c>
      <c r="AJ99" s="5">
        <v>3005601.8385209632</v>
      </c>
      <c r="AK99" s="5">
        <v>3006807.5317655252</v>
      </c>
      <c r="AL99" s="5">
        <v>3007329.225515374</v>
      </c>
      <c r="AM99" s="5">
        <f t="shared" si="4"/>
        <v>89595059.300992608</v>
      </c>
    </row>
    <row r="100" spans="1:39" x14ac:dyDescent="0.3">
      <c r="A100" s="1" t="s">
        <v>1</v>
      </c>
      <c r="B100" t="s">
        <v>107</v>
      </c>
      <c r="D100" s="5">
        <v>0</v>
      </c>
      <c r="E100" s="5">
        <v>148793.38965067209</v>
      </c>
      <c r="F100" s="5">
        <v>307349.28757648333</v>
      </c>
      <c r="G100" s="5">
        <v>475492.14188034111</v>
      </c>
      <c r="H100" s="5">
        <v>653006.66664014384</v>
      </c>
      <c r="I100" s="5">
        <v>846190.08507613791</v>
      </c>
      <c r="J100" s="5">
        <v>1019186.3380200923</v>
      </c>
      <c r="K100" s="5">
        <v>1192700.9219709751</v>
      </c>
      <c r="L100" s="5">
        <v>1368147.5588442446</v>
      </c>
      <c r="M100" s="5">
        <v>1370156.642579677</v>
      </c>
      <c r="N100" s="5">
        <v>1377399.6996723951</v>
      </c>
      <c r="O100" s="5">
        <v>1379385.1808692135</v>
      </c>
      <c r="P100" s="5">
        <v>1381154.4103404717</v>
      </c>
      <c r="Q100" s="5">
        <v>1382501.9204641404</v>
      </c>
      <c r="R100" s="5">
        <v>1383636.7690279945</v>
      </c>
      <c r="S100" s="5">
        <v>1387715.6406517811</v>
      </c>
      <c r="T100" s="5">
        <v>1388826.720160112</v>
      </c>
      <c r="U100" s="5">
        <v>1389723.8855828731</v>
      </c>
      <c r="V100" s="5">
        <v>1390420.8530838378</v>
      </c>
      <c r="W100" s="5">
        <v>1391097.7595687704</v>
      </c>
      <c r="X100" s="5">
        <v>1393461.7451843964</v>
      </c>
      <c r="Y100" s="5">
        <v>1393937.6229978364</v>
      </c>
      <c r="Z100" s="5">
        <v>1394186.8041861779</v>
      </c>
      <c r="AA100" s="5">
        <v>1394431.997136754</v>
      </c>
      <c r="AB100" s="5">
        <v>1394678.3214868787</v>
      </c>
      <c r="AC100" s="5">
        <v>1395350.7402360672</v>
      </c>
      <c r="AD100" s="5">
        <v>1394971.9573406305</v>
      </c>
      <c r="AE100" s="5">
        <v>1394595.3180081341</v>
      </c>
      <c r="AF100" s="5">
        <v>1394408.591371513</v>
      </c>
      <c r="AG100" s="5">
        <v>1394224.1950343805</v>
      </c>
      <c r="AH100" s="5">
        <v>1393421.5777923248</v>
      </c>
      <c r="AI100" s="5">
        <v>1393234.8108610602</v>
      </c>
      <c r="AJ100" s="5">
        <v>1393046.5698035711</v>
      </c>
      <c r="AK100" s="5">
        <v>1393066.9146619053</v>
      </c>
      <c r="AL100" s="5">
        <v>1392870.3874838953</v>
      </c>
      <c r="AM100" s="5">
        <f t="shared" si="4"/>
        <v>42142773.425245874</v>
      </c>
    </row>
    <row r="101" spans="1:39" x14ac:dyDescent="0.3">
      <c r="A101" s="1" t="s">
        <v>1</v>
      </c>
      <c r="B101" t="s">
        <v>108</v>
      </c>
      <c r="D101" s="5">
        <v>505580.2454537251</v>
      </c>
      <c r="E101" s="5">
        <v>599447.76545850397</v>
      </c>
      <c r="F101" s="5">
        <v>716648.41575937462</v>
      </c>
      <c r="G101" s="5">
        <v>843130.26804751379</v>
      </c>
      <c r="H101" s="5">
        <v>978774.10547440429</v>
      </c>
      <c r="I101" s="5">
        <v>1116014.9921938104</v>
      </c>
      <c r="J101" s="5">
        <v>1235595.6242229021</v>
      </c>
      <c r="K101" s="5">
        <v>1358105.2010456971</v>
      </c>
      <c r="L101" s="5">
        <v>1513148.9339501043</v>
      </c>
      <c r="M101" s="5">
        <v>1510796.4761176181</v>
      </c>
      <c r="N101" s="5">
        <v>1500987.929901649</v>
      </c>
      <c r="O101" s="5">
        <v>1498259.3723000581</v>
      </c>
      <c r="P101" s="5">
        <v>1496089.1689781719</v>
      </c>
      <c r="Q101" s="5">
        <v>1494291.0902010873</v>
      </c>
      <c r="R101" s="5">
        <v>1492863.1792487286</v>
      </c>
      <c r="S101" s="5">
        <v>1486955.5270403419</v>
      </c>
      <c r="T101" s="5">
        <v>1485521.2041270169</v>
      </c>
      <c r="U101" s="5">
        <v>1484455.0111874</v>
      </c>
      <c r="V101" s="5">
        <v>1483578.1135221214</v>
      </c>
      <c r="W101" s="5">
        <v>1482885.1551816347</v>
      </c>
      <c r="X101" s="5">
        <v>1479763.2498211432</v>
      </c>
      <c r="Y101" s="5">
        <v>1478695.4580201821</v>
      </c>
      <c r="Z101" s="5">
        <v>1477799.7847827615</v>
      </c>
      <c r="AA101" s="5">
        <v>1477093.6440447564</v>
      </c>
      <c r="AB101" s="5">
        <v>1476572.8527928102</v>
      </c>
      <c r="AC101" s="5">
        <v>1474181.3744785269</v>
      </c>
      <c r="AD101" s="5">
        <v>1472908.4754817411</v>
      </c>
      <c r="AE101" s="5">
        <v>1472011.8561784211</v>
      </c>
      <c r="AF101" s="5">
        <v>1471288.6953094341</v>
      </c>
      <c r="AG101" s="5">
        <v>1470567.6959700696</v>
      </c>
      <c r="AH101" s="5">
        <v>1467973.8056456109</v>
      </c>
      <c r="AI101" s="5">
        <v>1467439.6329449317</v>
      </c>
      <c r="AJ101" s="5">
        <v>1466905.2579416437</v>
      </c>
      <c r="AK101" s="5">
        <v>1466370.6826142552</v>
      </c>
      <c r="AL101" s="5">
        <v>1466015.0919688565</v>
      </c>
      <c r="AM101" s="5">
        <f t="shared" si="4"/>
        <v>47368715.337407008</v>
      </c>
    </row>
    <row r="102" spans="1:39" x14ac:dyDescent="0.3">
      <c r="A102" s="1" t="s">
        <v>2</v>
      </c>
      <c r="B102" t="s">
        <v>109</v>
      </c>
      <c r="D102" s="5">
        <v>648335.81930550071</v>
      </c>
      <c r="E102" s="5">
        <v>789921.38302805927</v>
      </c>
      <c r="F102" s="5">
        <v>976907.67984942324</v>
      </c>
      <c r="G102" s="5">
        <v>1175936.5018431284</v>
      </c>
      <c r="H102" s="5">
        <v>1381775.0845716381</v>
      </c>
      <c r="I102" s="5">
        <v>1593959.9567811638</v>
      </c>
      <c r="J102" s="5">
        <v>1750288.2773232323</v>
      </c>
      <c r="K102" s="5">
        <v>1906304.4116473866</v>
      </c>
      <c r="L102" s="5">
        <v>2108092.3872825177</v>
      </c>
      <c r="M102" s="5">
        <v>2124809.4870266179</v>
      </c>
      <c r="N102" s="5">
        <v>2188711.6766804783</v>
      </c>
      <c r="O102" s="5">
        <v>2216399.6900116508</v>
      </c>
      <c r="P102" s="5">
        <v>2238776.5760015268</v>
      </c>
      <c r="Q102" s="5">
        <v>2256745.810602725</v>
      </c>
      <c r="R102" s="5">
        <v>2271210.523086099</v>
      </c>
      <c r="S102" s="5">
        <v>2327404.1154285436</v>
      </c>
      <c r="T102" s="5">
        <v>2349877.6375488187</v>
      </c>
      <c r="U102" s="5">
        <v>2367922.9748094371</v>
      </c>
      <c r="V102" s="5">
        <v>2382416.0526926243</v>
      </c>
      <c r="W102" s="5">
        <v>2394083.3776253578</v>
      </c>
      <c r="X102" s="5">
        <v>2439660.3555533844</v>
      </c>
      <c r="Y102" s="5">
        <v>2458654.5668122955</v>
      </c>
      <c r="Z102" s="5">
        <v>2473809.9927429962</v>
      </c>
      <c r="AA102" s="5">
        <v>2485902.6367985513</v>
      </c>
      <c r="AB102" s="5">
        <v>2495692.2166788587</v>
      </c>
      <c r="AC102" s="5">
        <v>2534304.6626768969</v>
      </c>
      <c r="AD102" s="5">
        <v>2531571.404340669</v>
      </c>
      <c r="AE102" s="5">
        <v>2529446.9642279181</v>
      </c>
      <c r="AF102" s="5">
        <v>2527664.9945401885</v>
      </c>
      <c r="AG102" s="5">
        <v>2526180.0965938913</v>
      </c>
      <c r="AH102" s="5">
        <v>2520327.8909723065</v>
      </c>
      <c r="AI102" s="5">
        <v>2515516.7687233151</v>
      </c>
      <c r="AJ102" s="5">
        <v>2510855.1210775594</v>
      </c>
      <c r="AK102" s="5">
        <v>2506196.487523606</v>
      </c>
      <c r="AL102" s="5">
        <v>2498944.411842322</v>
      </c>
      <c r="AM102" s="5">
        <f t="shared" si="4"/>
        <v>75004607.99425067</v>
      </c>
    </row>
    <row r="103" spans="1:39" x14ac:dyDescent="0.3">
      <c r="A103" s="1" t="s">
        <v>1</v>
      </c>
      <c r="B103" t="s">
        <v>110</v>
      </c>
      <c r="D103" s="5">
        <v>0</v>
      </c>
      <c r="E103" s="5">
        <v>619501.21847023768</v>
      </c>
      <c r="F103" s="5">
        <v>1319340.6532872934</v>
      </c>
      <c r="G103" s="5">
        <v>2095894.1618115632</v>
      </c>
      <c r="H103" s="5">
        <v>2946358.801207047</v>
      </c>
      <c r="I103" s="5">
        <v>3999228.6196680348</v>
      </c>
      <c r="J103" s="5">
        <v>4948557.5383038437</v>
      </c>
      <c r="K103" s="5">
        <v>5928577.7727958197</v>
      </c>
      <c r="L103" s="5">
        <v>7020372.3262592359</v>
      </c>
      <c r="M103" s="5">
        <v>7077862.291702386</v>
      </c>
      <c r="N103" s="5">
        <v>7303824.5005652308</v>
      </c>
      <c r="O103" s="5">
        <v>7373310.2051913124</v>
      </c>
      <c r="P103" s="5">
        <v>7429047.0155981742</v>
      </c>
      <c r="Q103" s="5">
        <v>7473746.0596965617</v>
      </c>
      <c r="R103" s="5">
        <v>7509755.0806736536</v>
      </c>
      <c r="S103" s="5">
        <v>7651110.5507832868</v>
      </c>
      <c r="T103" s="5">
        <v>7677077.6844361834</v>
      </c>
      <c r="U103" s="5">
        <v>7697792.8085897323</v>
      </c>
      <c r="V103" s="5">
        <v>7714540.0718053048</v>
      </c>
      <c r="W103" s="5">
        <v>7727987.709536558</v>
      </c>
      <c r="X103" s="5">
        <v>7780531.0446340172</v>
      </c>
      <c r="Y103" s="5">
        <v>7778645.8259644425</v>
      </c>
      <c r="Z103" s="5">
        <v>7777050.6324486881</v>
      </c>
      <c r="AA103" s="5">
        <v>7775802.1159449145</v>
      </c>
      <c r="AB103" s="5">
        <v>7774915.0477345437</v>
      </c>
      <c r="AC103" s="5">
        <v>7770468.0335890055</v>
      </c>
      <c r="AD103" s="5">
        <v>7746291.2815780826</v>
      </c>
      <c r="AE103" s="5">
        <v>7726986.3896903051</v>
      </c>
      <c r="AF103" s="5">
        <v>7711467.0914929295</v>
      </c>
      <c r="AG103" s="5">
        <v>7699015.5615438726</v>
      </c>
      <c r="AH103" s="5">
        <v>7649389.8987034317</v>
      </c>
      <c r="AI103" s="5">
        <v>7613298.5075467508</v>
      </c>
      <c r="AJ103" s="5">
        <v>7577207.1163900653</v>
      </c>
      <c r="AK103" s="5">
        <v>7540935.2682775976</v>
      </c>
      <c r="AL103" s="5">
        <v>7484632.6980731692</v>
      </c>
      <c r="AM103" s="5">
        <f t="shared" si="4"/>
        <v>226920521.58399329</v>
      </c>
    </row>
    <row r="104" spans="1:39" x14ac:dyDescent="0.3">
      <c r="A104" s="1" t="s">
        <v>1</v>
      </c>
      <c r="B104" t="s">
        <v>111</v>
      </c>
      <c r="D104" s="5">
        <v>0</v>
      </c>
      <c r="E104" s="5">
        <v>1057173.1700475155</v>
      </c>
      <c r="F104" s="5">
        <v>2207605.0615891446</v>
      </c>
      <c r="G104" s="5">
        <v>3449954.8303475576</v>
      </c>
      <c r="H104" s="5">
        <v>4783289.2392214518</v>
      </c>
      <c r="I104" s="5">
        <v>6272005.8590521291</v>
      </c>
      <c r="J104" s="5">
        <v>7629138.5390631109</v>
      </c>
      <c r="K104" s="5">
        <v>9011357.0510931183</v>
      </c>
      <c r="L104" s="5">
        <v>10502743.247976193</v>
      </c>
      <c r="M104" s="5">
        <v>10526445.285493918</v>
      </c>
      <c r="N104" s="5">
        <v>10620453.74241809</v>
      </c>
      <c r="O104" s="5">
        <v>10646356.390685815</v>
      </c>
      <c r="P104" s="5">
        <v>10667081.373769132</v>
      </c>
      <c r="Q104" s="5">
        <v>10683664.175209368</v>
      </c>
      <c r="R104" s="5">
        <v>10696927.385868445</v>
      </c>
      <c r="S104" s="5">
        <v>10749720.112261411</v>
      </c>
      <c r="T104" s="5">
        <v>10757112.90749402</v>
      </c>
      <c r="U104" s="5">
        <v>10763059.323529866</v>
      </c>
      <c r="V104" s="5">
        <v>10767974.993501976</v>
      </c>
      <c r="W104" s="5">
        <v>10771836.369073931</v>
      </c>
      <c r="X104" s="5">
        <v>10787092.190613739</v>
      </c>
      <c r="Y104" s="5">
        <v>10782681.578588456</v>
      </c>
      <c r="Z104" s="5">
        <v>10779040.384186305</v>
      </c>
      <c r="AA104" s="5">
        <v>10776225.987423092</v>
      </c>
      <c r="AB104" s="5">
        <v>10774030.257792145</v>
      </c>
      <c r="AC104" s="5">
        <v>10764802.328807836</v>
      </c>
      <c r="AD104" s="5">
        <v>10751017.955446746</v>
      </c>
      <c r="AE104" s="5">
        <v>10740133.073186107</v>
      </c>
      <c r="AF104" s="5">
        <v>10731266.868259706</v>
      </c>
      <c r="AG104" s="5">
        <v>10724265.10100255</v>
      </c>
      <c r="AH104" s="5">
        <v>10695953.801228669</v>
      </c>
      <c r="AI104" s="5">
        <v>10680881.711358784</v>
      </c>
      <c r="AJ104" s="5">
        <v>10666016.919946313</v>
      </c>
      <c r="AK104" s="5">
        <v>10650945.011033967</v>
      </c>
      <c r="AL104" s="5">
        <v>10627978.348325871</v>
      </c>
      <c r="AM104" s="5">
        <f t="shared" si="4"/>
        <v>323496230.57489645</v>
      </c>
    </row>
    <row r="105" spans="1:39" x14ac:dyDescent="0.3">
      <c r="A105" s="1" t="s">
        <v>1</v>
      </c>
      <c r="B105" t="s">
        <v>112</v>
      </c>
      <c r="D105" s="5">
        <v>0</v>
      </c>
      <c r="E105" s="5">
        <v>298762.50074414402</v>
      </c>
      <c r="F105" s="5">
        <v>621348.9928937481</v>
      </c>
      <c r="G105" s="5">
        <v>967684.93736802461</v>
      </c>
      <c r="H105" s="5">
        <v>1337774.6170720931</v>
      </c>
      <c r="I105" s="5">
        <v>1740356.7681705435</v>
      </c>
      <c r="J105" s="5">
        <v>2111815.5810618848</v>
      </c>
      <c r="K105" s="5">
        <v>2489322.6479014889</v>
      </c>
      <c r="L105" s="5">
        <v>2893322.8785114065</v>
      </c>
      <c r="M105" s="5">
        <v>2898129.681220856</v>
      </c>
      <c r="N105" s="5">
        <v>2916490.5872842763</v>
      </c>
      <c r="O105" s="5">
        <v>2925639.0931745283</v>
      </c>
      <c r="P105" s="5">
        <v>2932937.1580338944</v>
      </c>
      <c r="Q105" s="5">
        <v>2938938.4718734659</v>
      </c>
      <c r="R105" s="5">
        <v>2943834.3001233633</v>
      </c>
      <c r="S105" s="5">
        <v>2962161.3511665361</v>
      </c>
      <c r="T105" s="5">
        <v>2971392.0559484535</v>
      </c>
      <c r="U105" s="5">
        <v>2978965.2893841313</v>
      </c>
      <c r="V105" s="5">
        <v>2985079.107288362</v>
      </c>
      <c r="W105" s="5">
        <v>2989874.5716256709</v>
      </c>
      <c r="X105" s="5">
        <v>3008658.0189106758</v>
      </c>
      <c r="Y105" s="5">
        <v>3017689.6655805251</v>
      </c>
      <c r="Z105" s="5">
        <v>3025007.0758705903</v>
      </c>
      <c r="AA105" s="5">
        <v>3030853.6122218706</v>
      </c>
      <c r="AB105" s="5">
        <v>3035595.8237170251</v>
      </c>
      <c r="AC105" s="5">
        <v>3053755.4116091994</v>
      </c>
      <c r="AD105" s="5">
        <v>3062537.5390597894</v>
      </c>
      <c r="AE105" s="5">
        <v>3069479.3829591633</v>
      </c>
      <c r="AF105" s="5">
        <v>3075093.2732610069</v>
      </c>
      <c r="AG105" s="5">
        <v>3079595.7584995097</v>
      </c>
      <c r="AH105" s="5">
        <v>3097154.7111177668</v>
      </c>
      <c r="AI105" s="5">
        <v>3096886.2791458284</v>
      </c>
      <c r="AJ105" s="5">
        <v>3096796.6007293509</v>
      </c>
      <c r="AK105" s="5">
        <v>3096344.8201068644</v>
      </c>
      <c r="AL105" s="5">
        <v>3096225.321192211</v>
      </c>
      <c r="AM105" s="5">
        <f t="shared" si="4"/>
        <v>90845503.884828225</v>
      </c>
    </row>
    <row r="106" spans="1:39" x14ac:dyDescent="0.3">
      <c r="A106" s="1" t="s">
        <v>1</v>
      </c>
      <c r="B106" t="s">
        <v>113</v>
      </c>
      <c r="D106" s="5">
        <v>0</v>
      </c>
      <c r="E106" s="5">
        <v>138901.0563286957</v>
      </c>
      <c r="F106" s="5">
        <v>293843.8019144006</v>
      </c>
      <c r="G106" s="5">
        <v>464867.92860257614</v>
      </c>
      <c r="H106" s="5">
        <v>651940.53595604887</v>
      </c>
      <c r="I106" s="5">
        <v>848998.96184812114</v>
      </c>
      <c r="J106" s="5">
        <v>1038852.0869997691</v>
      </c>
      <c r="K106" s="5">
        <v>1234515.040624239</v>
      </c>
      <c r="L106" s="5">
        <v>1461781.0854045155</v>
      </c>
      <c r="M106" s="5">
        <v>1459402.1493732217</v>
      </c>
      <c r="N106" s="5">
        <v>1450098.0152664657</v>
      </c>
      <c r="O106" s="5">
        <v>1447335.4094989197</v>
      </c>
      <c r="P106" s="5">
        <v>1445133.6282136035</v>
      </c>
      <c r="Q106" s="5">
        <v>1443490.3899172749</v>
      </c>
      <c r="R106" s="5">
        <v>1442034.5561247489</v>
      </c>
      <c r="S106" s="5">
        <v>1436463.8471276404</v>
      </c>
      <c r="T106" s="5">
        <v>1435373.3220099737</v>
      </c>
      <c r="U106" s="5">
        <v>1434657.9379554018</v>
      </c>
      <c r="V106" s="5">
        <v>1433940.5966211427</v>
      </c>
      <c r="W106" s="5">
        <v>1433407.7362846271</v>
      </c>
      <c r="X106" s="5">
        <v>1431386.2499888074</v>
      </c>
      <c r="Y106" s="5">
        <v>1430666.0879801118</v>
      </c>
      <c r="Z106" s="5">
        <v>1430123.097448186</v>
      </c>
      <c r="AA106" s="5">
        <v>1429579.1233494245</v>
      </c>
      <c r="AB106" s="5">
        <v>1429222.5053917828</v>
      </c>
      <c r="AC106" s="5">
        <v>1427745.8864614337</v>
      </c>
      <c r="AD106" s="5">
        <v>1427389.8272851259</v>
      </c>
      <c r="AE106" s="5">
        <v>1427034.2964974502</v>
      </c>
      <c r="AF106" s="5">
        <v>1426857.314991303</v>
      </c>
      <c r="AG106" s="5">
        <v>1426681.7674634722</v>
      </c>
      <c r="AH106" s="5">
        <v>1425756.3018927691</v>
      </c>
      <c r="AI106" s="5">
        <v>1424824.8006173812</v>
      </c>
      <c r="AJ106" s="5">
        <v>1424081.5998533131</v>
      </c>
      <c r="AK106" s="5">
        <v>1422960.2165894764</v>
      </c>
      <c r="AL106" s="5">
        <v>1422589.3024460818</v>
      </c>
      <c r="AM106" s="5">
        <f t="shared" si="4"/>
        <v>43401936.464327514</v>
      </c>
    </row>
    <row r="107" spans="1:39" x14ac:dyDescent="0.3">
      <c r="A107" s="1" t="s">
        <v>1</v>
      </c>
      <c r="B107" t="s">
        <v>114</v>
      </c>
      <c r="D107" s="5">
        <v>0</v>
      </c>
      <c r="E107" s="5">
        <v>159794.12007050315</v>
      </c>
      <c r="F107" s="5">
        <v>359938.41743714293</v>
      </c>
      <c r="G107" s="5">
        <v>597069.97298505821</v>
      </c>
      <c r="H107" s="5">
        <v>868252.30613274756</v>
      </c>
      <c r="I107" s="5">
        <v>1301018.2674668839</v>
      </c>
      <c r="J107" s="5">
        <v>1694699.6759402792</v>
      </c>
      <c r="K107" s="5">
        <v>2111654.5679520546</v>
      </c>
      <c r="L107" s="5">
        <v>2589549.1141585116</v>
      </c>
      <c r="M107" s="5">
        <v>2662587.2847028533</v>
      </c>
      <c r="N107" s="5">
        <v>2952706.6612008908</v>
      </c>
      <c r="O107" s="5">
        <v>3064242.5649277689</v>
      </c>
      <c r="P107" s="5">
        <v>3153464.3295495487</v>
      </c>
      <c r="Q107" s="5">
        <v>3225021.5185135389</v>
      </c>
      <c r="R107" s="5">
        <v>3282278.7408207622</v>
      </c>
      <c r="S107" s="5">
        <v>3510075.9042070294</v>
      </c>
      <c r="T107" s="5">
        <v>3570864.5790673043</v>
      </c>
      <c r="U107" s="5">
        <v>3619438.4416719452</v>
      </c>
      <c r="V107" s="5">
        <v>3658362.9073254485</v>
      </c>
      <c r="W107" s="5">
        <v>3689580.4062570948</v>
      </c>
      <c r="X107" s="5">
        <v>3813695.7982229772</v>
      </c>
      <c r="Y107" s="5">
        <v>3832577.0310419588</v>
      </c>
      <c r="Z107" s="5">
        <v>3847422.0924701151</v>
      </c>
      <c r="AA107" s="5">
        <v>3859364.1087421817</v>
      </c>
      <c r="AB107" s="5">
        <v>3868891.4071968175</v>
      </c>
      <c r="AC107" s="5">
        <v>3907105.6794534773</v>
      </c>
      <c r="AD107" s="5">
        <v>3890343.8275832525</v>
      </c>
      <c r="AE107" s="5">
        <v>3876936.5259218924</v>
      </c>
      <c r="AF107" s="5">
        <v>3866194.4247996574</v>
      </c>
      <c r="AG107" s="5">
        <v>3857696.9418223659</v>
      </c>
      <c r="AH107" s="5">
        <v>3823386.3501782129</v>
      </c>
      <c r="AI107" s="5">
        <v>3779936.9560867841</v>
      </c>
      <c r="AJ107" s="5">
        <v>3736647.891862852</v>
      </c>
      <c r="AK107" s="5">
        <v>3693198.4977714242</v>
      </c>
      <c r="AL107" s="5">
        <v>3622653.3560731634</v>
      </c>
      <c r="AM107" s="5">
        <f t="shared" si="4"/>
        <v>103346650.66961449</v>
      </c>
    </row>
    <row r="108" spans="1:39" x14ac:dyDescent="0.3">
      <c r="A108" s="1" t="s">
        <v>1</v>
      </c>
      <c r="B108" t="s">
        <v>115</v>
      </c>
      <c r="D108" s="5">
        <v>0</v>
      </c>
      <c r="E108" s="5">
        <v>109682.24275590808</v>
      </c>
      <c r="F108" s="5">
        <v>229433.22781437368</v>
      </c>
      <c r="G108" s="5">
        <v>359619.58998149197</v>
      </c>
      <c r="H108" s="5">
        <v>500573.60609941604</v>
      </c>
      <c r="I108" s="5">
        <v>633924.05785718304</v>
      </c>
      <c r="J108" s="5">
        <v>768219.15016641445</v>
      </c>
      <c r="K108" s="5">
        <v>905817.02344334172</v>
      </c>
      <c r="L108" s="5">
        <v>1065252.4627306843</v>
      </c>
      <c r="M108" s="5">
        <v>1058384.2807828302</v>
      </c>
      <c r="N108" s="5">
        <v>1031083.9113852985</v>
      </c>
      <c r="O108" s="5">
        <v>1022839.2681833699</v>
      </c>
      <c r="P108" s="5">
        <v>1016362.7562290202</v>
      </c>
      <c r="Q108" s="5">
        <v>1011064.1317293835</v>
      </c>
      <c r="R108" s="5">
        <v>1006945.235083987</v>
      </c>
      <c r="S108" s="5">
        <v>990250.64131925686</v>
      </c>
      <c r="T108" s="5">
        <v>985933.1753799899</v>
      </c>
      <c r="U108" s="5">
        <v>982401.43520618754</v>
      </c>
      <c r="V108" s="5">
        <v>979655.82018183987</v>
      </c>
      <c r="W108" s="5">
        <v>977301.99897523364</v>
      </c>
      <c r="X108" s="5">
        <v>968268.25556473469</v>
      </c>
      <c r="Y108" s="5">
        <v>965521.10916965106</v>
      </c>
      <c r="Z108" s="5">
        <v>963363.07352124958</v>
      </c>
      <c r="AA108" s="5">
        <v>961597.10718658497</v>
      </c>
      <c r="AB108" s="5">
        <v>960225.12497195194</v>
      </c>
      <c r="AC108" s="5">
        <v>954332.5942820427</v>
      </c>
      <c r="AD108" s="5">
        <v>952566.97516881931</v>
      </c>
      <c r="AE108" s="5">
        <v>951194.24049070838</v>
      </c>
      <c r="AF108" s="5">
        <v>950016.82684536604</v>
      </c>
      <c r="AG108" s="5">
        <v>949036.19429895538</v>
      </c>
      <c r="AH108" s="5">
        <v>945500.76438624912</v>
      </c>
      <c r="AI108" s="5">
        <v>944715.63160450745</v>
      </c>
      <c r="AJ108" s="5">
        <v>943734.97315420478</v>
      </c>
      <c r="AK108" s="5">
        <v>942950.83694856358</v>
      </c>
      <c r="AL108" s="5">
        <v>942558.43660435244</v>
      </c>
      <c r="AM108" s="5">
        <f t="shared" si="4"/>
        <v>29930326.159503151</v>
      </c>
    </row>
    <row r="109" spans="1:39" x14ac:dyDescent="0.3">
      <c r="A109" s="1" t="s">
        <v>1</v>
      </c>
      <c r="B109" t="s">
        <v>116</v>
      </c>
      <c r="D109" s="5">
        <v>603111.73518030066</v>
      </c>
      <c r="E109" s="5">
        <v>668341.66016115109</v>
      </c>
      <c r="F109" s="5">
        <v>754121.12237662962</v>
      </c>
      <c r="G109" s="5">
        <v>843780.88863826008</v>
      </c>
      <c r="H109" s="5">
        <v>937200.92537615006</v>
      </c>
      <c r="I109" s="5">
        <v>1040949.0285555737</v>
      </c>
      <c r="J109" s="5">
        <v>1117252.9509059035</v>
      </c>
      <c r="K109" s="5">
        <v>1193551.5537308697</v>
      </c>
      <c r="L109" s="5">
        <v>1272599.8152733322</v>
      </c>
      <c r="M109" s="5">
        <v>1274978.448742948</v>
      </c>
      <c r="N109" s="5">
        <v>1283850.7092498732</v>
      </c>
      <c r="O109" s="5">
        <v>1287738.1821439951</v>
      </c>
      <c r="P109" s="5">
        <v>1290938.0832800216</v>
      </c>
      <c r="Q109" s="5">
        <v>1293450.503034384</v>
      </c>
      <c r="R109" s="5">
        <v>1295444.0899474688</v>
      </c>
      <c r="S109" s="5">
        <v>1303445.0575010853</v>
      </c>
      <c r="T109" s="5">
        <v>1306782.0278050611</v>
      </c>
      <c r="U109" s="5">
        <v>1309427.54151112</v>
      </c>
      <c r="V109" s="5">
        <v>1311560.7792969875</v>
      </c>
      <c r="W109" s="5">
        <v>1313338.9595695487</v>
      </c>
      <c r="X109" s="5">
        <v>1319938.0648474514</v>
      </c>
      <c r="Y109" s="5">
        <v>1322585.5529800246</v>
      </c>
      <c r="Z109" s="5">
        <v>1324693.1575920633</v>
      </c>
      <c r="AA109" s="5">
        <v>1326455.7002889453</v>
      </c>
      <c r="AB109" s="5">
        <v>1327871.2704359577</v>
      </c>
      <c r="AC109" s="5">
        <v>1333420.4935193677</v>
      </c>
      <c r="AD109" s="5">
        <v>1335513.3791482933</v>
      </c>
      <c r="AE109" s="5">
        <v>1337260.7317335752</v>
      </c>
      <c r="AF109" s="5">
        <v>1338651.1407485716</v>
      </c>
      <c r="AG109" s="5">
        <v>1339698.9549777077</v>
      </c>
      <c r="AH109" s="5">
        <v>1344168.5790398431</v>
      </c>
      <c r="AI109" s="5">
        <v>1344019.7843219116</v>
      </c>
      <c r="AJ109" s="5">
        <v>1343870.8878838706</v>
      </c>
      <c r="AK109" s="5">
        <v>1343721.8904146804</v>
      </c>
      <c r="AL109" s="5">
        <v>1343563.8069492027</v>
      </c>
      <c r="AM109" s="5">
        <f t="shared" si="4"/>
        <v>42727297.457162119</v>
      </c>
    </row>
    <row r="110" spans="1:39" x14ac:dyDescent="0.3">
      <c r="A110" s="1" t="s">
        <v>2</v>
      </c>
      <c r="B110" t="s">
        <v>117</v>
      </c>
      <c r="D110" s="5">
        <v>0</v>
      </c>
      <c r="E110" s="5">
        <v>109753.21900953286</v>
      </c>
      <c r="F110" s="5">
        <v>228972.17360580075</v>
      </c>
      <c r="G110" s="5">
        <v>357834.48910050804</v>
      </c>
      <c r="H110" s="5">
        <v>496453.23850066925</v>
      </c>
      <c r="I110" s="5">
        <v>641692.25131316786</v>
      </c>
      <c r="J110" s="5">
        <v>778894.16490046494</v>
      </c>
      <c r="K110" s="5">
        <v>919113.06602821185</v>
      </c>
      <c r="L110" s="5">
        <v>1074870.4729826041</v>
      </c>
      <c r="M110" s="5">
        <v>1073617.8232735591</v>
      </c>
      <c r="N110" s="5">
        <v>1068309.2597102097</v>
      </c>
      <c r="O110" s="5">
        <v>1066873.9506573041</v>
      </c>
      <c r="P110" s="5">
        <v>1065768.9609608243</v>
      </c>
      <c r="Q110" s="5">
        <v>1064832.1713747785</v>
      </c>
      <c r="R110" s="5">
        <v>1064059.1561150071</v>
      </c>
      <c r="S110" s="5">
        <v>1061107.0448119689</v>
      </c>
      <c r="T110" s="5">
        <v>1060489.7514130343</v>
      </c>
      <c r="U110" s="5">
        <v>1060037.1109131712</v>
      </c>
      <c r="V110" s="5">
        <v>1059582.831976552</v>
      </c>
      <c r="W110" s="5">
        <v>1059291.4418180836</v>
      </c>
      <c r="X110" s="5">
        <v>1057837.8376855168</v>
      </c>
      <c r="Y110" s="5">
        <v>1057891.9442757629</v>
      </c>
      <c r="Z110" s="5">
        <v>1057927.9989299094</v>
      </c>
      <c r="AA110" s="5">
        <v>1057964.4162038337</v>
      </c>
      <c r="AB110" s="5">
        <v>1057996.4100927103</v>
      </c>
      <c r="AC110" s="5">
        <v>1058047.8787158423</v>
      </c>
      <c r="AD110" s="5">
        <v>1058593.2136165802</v>
      </c>
      <c r="AE110" s="5">
        <v>1058965.8223117103</v>
      </c>
      <c r="AF110" s="5">
        <v>1059328.5418480979</v>
      </c>
      <c r="AG110" s="5">
        <v>1059518.1058864761</v>
      </c>
      <c r="AH110" s="5">
        <v>1060402.9759114918</v>
      </c>
      <c r="AI110" s="5">
        <v>1059910.2194158097</v>
      </c>
      <c r="AJ110" s="5">
        <v>1059586.4604696415</v>
      </c>
      <c r="AK110" s="5">
        <v>1059264.0585456314</v>
      </c>
      <c r="AL110" s="5">
        <v>1059103.5379228117</v>
      </c>
      <c r="AM110" s="5">
        <f t="shared" si="4"/>
        <v>32193892.000297282</v>
      </c>
    </row>
    <row r="111" spans="1:39" x14ac:dyDescent="0.3">
      <c r="A111" s="1" t="s">
        <v>1</v>
      </c>
      <c r="B111" t="s">
        <v>118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f t="shared" si="4"/>
        <v>0</v>
      </c>
    </row>
    <row r="112" spans="1:39" x14ac:dyDescent="0.3">
      <c r="A112" s="1" t="s">
        <v>1</v>
      </c>
      <c r="B112" t="s">
        <v>119</v>
      </c>
      <c r="D112" s="5">
        <v>1724099.2672974973</v>
      </c>
      <c r="E112" s="5">
        <v>1896448.6398159484</v>
      </c>
      <c r="F112" s="5">
        <v>2082303.8737304336</v>
      </c>
      <c r="G112" s="5">
        <v>2276786.1508269971</v>
      </c>
      <c r="H112" s="5">
        <v>2480442.6632063463</v>
      </c>
      <c r="I112" s="5">
        <v>2858393.2201907015</v>
      </c>
      <c r="J112" s="5">
        <v>3177849.1187408706</v>
      </c>
      <c r="K112" s="5">
        <v>3503380.8288210882</v>
      </c>
      <c r="L112" s="5">
        <v>3881605.235543889</v>
      </c>
      <c r="M112" s="5">
        <v>3881158.0542640155</v>
      </c>
      <c r="N112" s="5">
        <v>3877917.3153190478</v>
      </c>
      <c r="O112" s="5">
        <v>3876267.9568278668</v>
      </c>
      <c r="P112" s="5">
        <v>3875011.3465908454</v>
      </c>
      <c r="Q112" s="5">
        <v>3874020.9071286102</v>
      </c>
      <c r="R112" s="5">
        <v>3873289.1582825771</v>
      </c>
      <c r="S112" s="5">
        <v>3869458.7476049834</v>
      </c>
      <c r="T112" s="5">
        <v>3868353.2387867905</v>
      </c>
      <c r="U112" s="5">
        <v>3867512.7949875267</v>
      </c>
      <c r="V112" s="5">
        <v>3866808.6966951466</v>
      </c>
      <c r="W112" s="5">
        <v>3866356.2556643141</v>
      </c>
      <c r="X112" s="5">
        <v>3863754.959578312</v>
      </c>
      <c r="Y112" s="5">
        <v>3863036.581766549</v>
      </c>
      <c r="Z112" s="5">
        <v>3862374.6012882474</v>
      </c>
      <c r="AA112" s="5">
        <v>3861980.9555092426</v>
      </c>
      <c r="AB112" s="5">
        <v>3861588.4327010522</v>
      </c>
      <c r="AC112" s="5">
        <v>3859847.4732238567</v>
      </c>
      <c r="AD112" s="5">
        <v>3859315.1343331374</v>
      </c>
      <c r="AE112" s="5">
        <v>3858918.7369975108</v>
      </c>
      <c r="AF112" s="5">
        <v>3858602.6405541082</v>
      </c>
      <c r="AG112" s="5">
        <v>3858288.368506405</v>
      </c>
      <c r="AH112" s="5">
        <v>3857027.333908441</v>
      </c>
      <c r="AI112" s="5">
        <v>3856574.9086688189</v>
      </c>
      <c r="AJ112" s="5">
        <v>3856124.2755299765</v>
      </c>
      <c r="AK112" s="5">
        <v>3855670.8848800333</v>
      </c>
      <c r="AL112" s="5">
        <v>3855455.2703697765</v>
      </c>
      <c r="AM112" s="5">
        <f t="shared" si="4"/>
        <v>124366024.02814096</v>
      </c>
    </row>
    <row r="113" spans="1:39" x14ac:dyDescent="0.3">
      <c r="A113" s="1" t="s">
        <v>1</v>
      </c>
      <c r="B113" t="s">
        <v>120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f t="shared" si="4"/>
        <v>0</v>
      </c>
    </row>
    <row r="114" spans="1:39" x14ac:dyDescent="0.3">
      <c r="A114" s="1" t="s">
        <v>1</v>
      </c>
      <c r="B114" t="s">
        <v>121</v>
      </c>
      <c r="D114" s="5">
        <v>0</v>
      </c>
      <c r="E114" s="5">
        <v>131130.35398392699</v>
      </c>
      <c r="F114" s="5">
        <v>283630.94160427153</v>
      </c>
      <c r="G114" s="5">
        <v>456863.75800929707</v>
      </c>
      <c r="H114" s="5">
        <v>650251.97699448816</v>
      </c>
      <c r="I114" s="5">
        <v>861462.10096815659</v>
      </c>
      <c r="J114" s="5">
        <v>1066164.6369213557</v>
      </c>
      <c r="K114" s="5">
        <v>1278975.4628190687</v>
      </c>
      <c r="L114" s="5">
        <v>1534823.7370964345</v>
      </c>
      <c r="M114" s="5">
        <v>1534089.8919848842</v>
      </c>
      <c r="N114" s="5">
        <v>1531349.3559299381</v>
      </c>
      <c r="O114" s="5">
        <v>1530400.0651275953</v>
      </c>
      <c r="P114" s="5">
        <v>1529648.8544595772</v>
      </c>
      <c r="Q114" s="5">
        <v>1529098.847102141</v>
      </c>
      <c r="R114" s="5">
        <v>1528750.2824675175</v>
      </c>
      <c r="S114" s="5">
        <v>1526789.3320290879</v>
      </c>
      <c r="T114" s="5">
        <v>1526221.085721557</v>
      </c>
      <c r="U114" s="5">
        <v>1525649.2680422002</v>
      </c>
      <c r="V114" s="5">
        <v>1525279.8283149186</v>
      </c>
      <c r="W114" s="5">
        <v>1524912.5140967716</v>
      </c>
      <c r="X114" s="5">
        <v>1523738.8889701602</v>
      </c>
      <c r="Y114" s="5">
        <v>1523161.7379862</v>
      </c>
      <c r="Z114" s="5">
        <v>1522572.8559851106</v>
      </c>
      <c r="AA114" s="5">
        <v>1522188.283836538</v>
      </c>
      <c r="AB114" s="5">
        <v>1521801.3287413511</v>
      </c>
      <c r="AC114" s="5">
        <v>1520604.377730621</v>
      </c>
      <c r="AD114" s="5">
        <v>1519598.1958774407</v>
      </c>
      <c r="AE114" s="5">
        <v>1518797.9695084165</v>
      </c>
      <c r="AF114" s="5">
        <v>1518194.7510048696</v>
      </c>
      <c r="AG114" s="5">
        <v>1517798.6612402885</v>
      </c>
      <c r="AH114" s="5">
        <v>1515963.9103193656</v>
      </c>
      <c r="AI114" s="5">
        <v>1515564.5621002223</v>
      </c>
      <c r="AJ114" s="5">
        <v>1515165.1312545766</v>
      </c>
      <c r="AK114" s="5">
        <v>1514765.61846571</v>
      </c>
      <c r="AL114" s="5">
        <v>1514567.5647924873</v>
      </c>
      <c r="AM114" s="5">
        <f t="shared" si="4"/>
        <v>45859976.131486528</v>
      </c>
    </row>
    <row r="115" spans="1:39" x14ac:dyDescent="0.3">
      <c r="A115" s="1" t="s">
        <v>2</v>
      </c>
      <c r="B115" t="s">
        <v>122</v>
      </c>
      <c r="D115" s="5">
        <v>0</v>
      </c>
      <c r="E115" s="5">
        <v>117411.40500793964</v>
      </c>
      <c r="F115" s="5">
        <v>251135.59404703934</v>
      </c>
      <c r="G115" s="5">
        <v>400723.85731053178</v>
      </c>
      <c r="H115" s="5">
        <v>565743.95610888256</v>
      </c>
      <c r="I115" s="5">
        <v>762496.55782355031</v>
      </c>
      <c r="J115" s="5">
        <v>946788.16765307344</v>
      </c>
      <c r="K115" s="5">
        <v>1138047.4169701757</v>
      </c>
      <c r="L115" s="5">
        <v>1358038.3984716013</v>
      </c>
      <c r="M115" s="5">
        <v>1367280.1590813096</v>
      </c>
      <c r="N115" s="5">
        <v>1403605.5644721496</v>
      </c>
      <c r="O115" s="5">
        <v>1420043.0794964088</v>
      </c>
      <c r="P115" s="5">
        <v>1433310.6039336775</v>
      </c>
      <c r="Q115" s="5">
        <v>1443859.4446409824</v>
      </c>
      <c r="R115" s="5">
        <v>1452370.0403988492</v>
      </c>
      <c r="S115" s="5">
        <v>1485997.1614825358</v>
      </c>
      <c r="T115" s="5">
        <v>1500351.5270947686</v>
      </c>
      <c r="U115" s="5">
        <v>1511764.1415411294</v>
      </c>
      <c r="V115" s="5">
        <v>1520909.5673714376</v>
      </c>
      <c r="W115" s="5">
        <v>1528237.7100644396</v>
      </c>
      <c r="X115" s="5">
        <v>1557314.8538121474</v>
      </c>
      <c r="Y115" s="5">
        <v>1569409.2534590904</v>
      </c>
      <c r="Z115" s="5">
        <v>1579198.2756723135</v>
      </c>
      <c r="AA115" s="5">
        <v>1586949.9915606151</v>
      </c>
      <c r="AB115" s="5">
        <v>1593114.8969291376</v>
      </c>
      <c r="AC115" s="5">
        <v>1617863.9844326857</v>
      </c>
      <c r="AD115" s="5">
        <v>1627888.845899316</v>
      </c>
      <c r="AE115" s="5">
        <v>1636097.4165100732</v>
      </c>
      <c r="AF115" s="5">
        <v>1642466.2665818664</v>
      </c>
      <c r="AG115" s="5">
        <v>1647700.6072629737</v>
      </c>
      <c r="AH115" s="5">
        <v>1668357.986094459</v>
      </c>
      <c r="AI115" s="5">
        <v>1666350.2715178956</v>
      </c>
      <c r="AJ115" s="5">
        <v>1664342.4461369915</v>
      </c>
      <c r="AK115" s="5">
        <v>1662334.5105356714</v>
      </c>
      <c r="AL115" s="5">
        <v>1659407.4688673844</v>
      </c>
      <c r="AM115" s="5">
        <f t="shared" si="4"/>
        <v>45986911.428243108</v>
      </c>
    </row>
    <row r="116" spans="1:39" x14ac:dyDescent="0.3">
      <c r="A116" s="1" t="s">
        <v>2</v>
      </c>
      <c r="B116" t="s">
        <v>123</v>
      </c>
      <c r="D116" s="5">
        <v>0</v>
      </c>
      <c r="E116" s="5">
        <v>1040117.1062160995</v>
      </c>
      <c r="F116" s="5">
        <v>2156061.6771638789</v>
      </c>
      <c r="G116" s="5">
        <v>3343779.8428694503</v>
      </c>
      <c r="H116" s="5">
        <v>4600093.8650785554</v>
      </c>
      <c r="I116" s="5">
        <v>6021383.3316526022</v>
      </c>
      <c r="J116" s="5">
        <v>7287256.9352200385</v>
      </c>
      <c r="K116" s="5">
        <v>8559288.2249542847</v>
      </c>
      <c r="L116" s="5">
        <v>9834823.7139092274</v>
      </c>
      <c r="M116" s="5">
        <v>9877128.3847795576</v>
      </c>
      <c r="N116" s="5">
        <v>10044399.01948788</v>
      </c>
      <c r="O116" s="5">
        <v>10108008.338623628</v>
      </c>
      <c r="P116" s="5">
        <v>10158807.470146729</v>
      </c>
      <c r="Q116" s="5">
        <v>10199672.937758977</v>
      </c>
      <c r="R116" s="5">
        <v>10232564.315849349</v>
      </c>
      <c r="S116" s="5">
        <v>10361869.805944316</v>
      </c>
      <c r="T116" s="5">
        <v>10405214.405160928</v>
      </c>
      <c r="U116" s="5">
        <v>10439611.697575556</v>
      </c>
      <c r="V116" s="5">
        <v>10467491.346701229</v>
      </c>
      <c r="W116" s="5">
        <v>10489540.559686087</v>
      </c>
      <c r="X116" s="5">
        <v>10577856.825347433</v>
      </c>
      <c r="Y116" s="5">
        <v>10606933.585651658</v>
      </c>
      <c r="Z116" s="5">
        <v>10630302.57809036</v>
      </c>
      <c r="AA116" s="5">
        <v>10648834.16571736</v>
      </c>
      <c r="AB116" s="5">
        <v>10663732.257629015</v>
      </c>
      <c r="AC116" s="5">
        <v>10722685.347272191</v>
      </c>
      <c r="AD116" s="5">
        <v>10739067.010516681</v>
      </c>
      <c r="AE116" s="5">
        <v>10752291.831594065</v>
      </c>
      <c r="AF116" s="5">
        <v>10762758.444377869</v>
      </c>
      <c r="AG116" s="5">
        <v>10771043.397530705</v>
      </c>
      <c r="AH116" s="5">
        <v>10804541.478914382</v>
      </c>
      <c r="AI116" s="5">
        <v>10792046.374166673</v>
      </c>
      <c r="AJ116" s="5">
        <v>10780033.828242667</v>
      </c>
      <c r="AK116" s="5">
        <v>10767780.728976594</v>
      </c>
      <c r="AL116" s="5">
        <v>10749458.746766761</v>
      </c>
      <c r="AM116" s="5">
        <f t="shared" si="4"/>
        <v>316396479.5795728</v>
      </c>
    </row>
    <row r="117" spans="1:39" x14ac:dyDescent="0.3">
      <c r="A117" s="1" t="s">
        <v>1</v>
      </c>
      <c r="B117" t="s">
        <v>124</v>
      </c>
      <c r="D117" s="5">
        <v>0</v>
      </c>
      <c r="E117" s="5">
        <v>930875.40014740208</v>
      </c>
      <c r="F117" s="5">
        <v>2013248.7045034419</v>
      </c>
      <c r="G117" s="5">
        <v>3242309.9812304662</v>
      </c>
      <c r="H117" s="5">
        <v>4614007.651867087</v>
      </c>
      <c r="I117" s="5">
        <v>6098767.2669947734</v>
      </c>
      <c r="J117" s="5">
        <v>7548286.2439249912</v>
      </c>
      <c r="K117" s="5">
        <v>9055539.2082653791</v>
      </c>
      <c r="L117" s="5">
        <v>10869582.364816299</v>
      </c>
      <c r="M117" s="5">
        <v>10862892.171188971</v>
      </c>
      <c r="N117" s="5">
        <v>10836379.181628812</v>
      </c>
      <c r="O117" s="5">
        <v>10837865.891323773</v>
      </c>
      <c r="P117" s="5">
        <v>10839104.816069577</v>
      </c>
      <c r="Q117" s="5">
        <v>10840095.955866216</v>
      </c>
      <c r="R117" s="5">
        <v>10840839.310713695</v>
      </c>
      <c r="S117" s="5">
        <v>10844308.300001943</v>
      </c>
      <c r="T117" s="5">
        <v>10858679.82705324</v>
      </c>
      <c r="U117" s="5">
        <v>10870325.719663776</v>
      </c>
      <c r="V117" s="5">
        <v>10879493.762782706</v>
      </c>
      <c r="W117" s="5">
        <v>10886927.311257519</v>
      </c>
      <c r="X117" s="5">
        <v>10916413.720207602</v>
      </c>
      <c r="Y117" s="5">
        <v>10936732.086038746</v>
      </c>
      <c r="Z117" s="5">
        <v>10953085.892683329</v>
      </c>
      <c r="AA117" s="5">
        <v>10965970.710039664</v>
      </c>
      <c r="AB117" s="5">
        <v>10976377.677904399</v>
      </c>
      <c r="AC117" s="5">
        <v>11018005.549363334</v>
      </c>
      <c r="AD117" s="5">
        <v>11011563.140685165</v>
      </c>
      <c r="AE117" s="5">
        <v>11006359.656752797</v>
      </c>
      <c r="AF117" s="5">
        <v>11002395.097566234</v>
      </c>
      <c r="AG117" s="5">
        <v>10999173.893227147</v>
      </c>
      <c r="AH117" s="5">
        <v>10986041.290921651</v>
      </c>
      <c r="AI117" s="5">
        <v>10981333.376887608</v>
      </c>
      <c r="AJ117" s="5">
        <v>10976625.462853558</v>
      </c>
      <c r="AK117" s="5">
        <v>10972165.333768675</v>
      </c>
      <c r="AL117" s="5">
        <v>10969687.484277071</v>
      </c>
      <c r="AM117" s="5">
        <f t="shared" si="4"/>
        <v>328441459.44247705</v>
      </c>
    </row>
    <row r="118" spans="1:39" x14ac:dyDescent="0.3">
      <c r="A118" s="1" t="s">
        <v>1</v>
      </c>
      <c r="B118" t="s">
        <v>125</v>
      </c>
      <c r="D118" s="5">
        <v>0</v>
      </c>
      <c r="E118" s="5">
        <v>89434.557880098277</v>
      </c>
      <c r="F118" s="5">
        <v>191749.35792396995</v>
      </c>
      <c r="G118" s="5">
        <v>306674.38616763754</v>
      </c>
      <c r="H118" s="5">
        <v>434080.73055974237</v>
      </c>
      <c r="I118" s="5">
        <v>567953.32283391652</v>
      </c>
      <c r="J118" s="5">
        <v>698556.20339009783</v>
      </c>
      <c r="K118" s="5">
        <v>833780.21704828693</v>
      </c>
      <c r="L118" s="5">
        <v>995201.6436217078</v>
      </c>
      <c r="M118" s="5">
        <v>992775.3722347935</v>
      </c>
      <c r="N118" s="5">
        <v>982565.68084881851</v>
      </c>
      <c r="O118" s="5">
        <v>979344.43208369089</v>
      </c>
      <c r="P118" s="5">
        <v>976712.25460438093</v>
      </c>
      <c r="Q118" s="5">
        <v>974658.75791949523</v>
      </c>
      <c r="R118" s="5">
        <v>972992.44493638794</v>
      </c>
      <c r="S118" s="5">
        <v>966262.90107463556</v>
      </c>
      <c r="T118" s="5">
        <v>964576.58825607097</v>
      </c>
      <c r="U118" s="5">
        <v>963279.93379668682</v>
      </c>
      <c r="V118" s="5">
        <v>962175.9979821241</v>
      </c>
      <c r="W118" s="5">
        <v>961269.97351066023</v>
      </c>
      <c r="X118" s="5">
        <v>957625.12516275817</v>
      </c>
      <c r="Y118" s="5">
        <v>956520.24307991273</v>
      </c>
      <c r="Z118" s="5">
        <v>955589.79462078214</v>
      </c>
      <c r="AA118" s="5">
        <v>954855.97840534092</v>
      </c>
      <c r="AB118" s="5">
        <v>954315.49875646015</v>
      </c>
      <c r="AC118" s="5">
        <v>952213.04921381245</v>
      </c>
      <c r="AD118" s="5">
        <v>951476.33907798491</v>
      </c>
      <c r="AE118" s="5">
        <v>950934.67364979791</v>
      </c>
      <c r="AF118" s="5">
        <v>950572.04275485477</v>
      </c>
      <c r="AG118" s="5">
        <v>950212.0526504165</v>
      </c>
      <c r="AH118" s="5">
        <v>948870.30317415425</v>
      </c>
      <c r="AI118" s="5">
        <v>948119.06576587679</v>
      </c>
      <c r="AJ118" s="5">
        <v>947754.21267837693</v>
      </c>
      <c r="AK118" s="5">
        <v>947198.08432140551</v>
      </c>
      <c r="AL118" s="5">
        <v>946824.36942800798</v>
      </c>
      <c r="AM118" s="5">
        <f t="shared" si="4"/>
        <v>29087125.589413144</v>
      </c>
    </row>
    <row r="119" spans="1:39" x14ac:dyDescent="0.3">
      <c r="A119" s="1" t="s">
        <v>1</v>
      </c>
      <c r="B119" t="s">
        <v>126</v>
      </c>
      <c r="D119" s="5">
        <v>1530202.0771886134</v>
      </c>
      <c r="E119" s="5">
        <v>1515523.7011147786</v>
      </c>
      <c r="F119" s="5">
        <v>1544081.1528135743</v>
      </c>
      <c r="G119" s="5">
        <v>1573028.3119062569</v>
      </c>
      <c r="H119" s="5">
        <v>1601970.9862282167</v>
      </c>
      <c r="I119" s="5">
        <v>1611689.6084476733</v>
      </c>
      <c r="J119" s="5">
        <v>1595707.479938569</v>
      </c>
      <c r="K119" s="5">
        <v>1580845.9189488646</v>
      </c>
      <c r="L119" s="5">
        <v>1578335.0597863193</v>
      </c>
      <c r="M119" s="5">
        <v>1574453.6739193897</v>
      </c>
      <c r="N119" s="5">
        <v>1558109.3182558795</v>
      </c>
      <c r="O119" s="5">
        <v>1553185.7317982942</v>
      </c>
      <c r="P119" s="5">
        <v>1549265.9026728829</v>
      </c>
      <c r="Q119" s="5">
        <v>1546185.6826570339</v>
      </c>
      <c r="R119" s="5">
        <v>1543771.5902555487</v>
      </c>
      <c r="S119" s="5">
        <v>1533459.1840270823</v>
      </c>
      <c r="T119" s="5">
        <v>1530843.9582002158</v>
      </c>
      <c r="U119" s="5">
        <v>1528733.3702452979</v>
      </c>
      <c r="V119" s="5">
        <v>1527134.4179201156</v>
      </c>
      <c r="W119" s="5">
        <v>1525856.4286186984</v>
      </c>
      <c r="X119" s="5">
        <v>1520211.8726889447</v>
      </c>
      <c r="Y119" s="5">
        <v>1518772.337872742</v>
      </c>
      <c r="Z119" s="5">
        <v>1517642.7183568119</v>
      </c>
      <c r="AA119" s="5">
        <v>1516681.1845345492</v>
      </c>
      <c r="AB119" s="5">
        <v>1516053.1712600142</v>
      </c>
      <c r="AC119" s="5">
        <v>1513072.2188899142</v>
      </c>
      <c r="AD119" s="5">
        <v>1512446.4790940264</v>
      </c>
      <c r="AE119" s="5">
        <v>1511985.4321162337</v>
      </c>
      <c r="AF119" s="5">
        <v>1511510.6510825835</v>
      </c>
      <c r="AG119" s="5">
        <v>1511200.8055418408</v>
      </c>
      <c r="AH119" s="5">
        <v>1509885.2263190588</v>
      </c>
      <c r="AI119" s="5">
        <v>1509238.0348523427</v>
      </c>
      <c r="AJ119" s="5">
        <v>1508590.7095062167</v>
      </c>
      <c r="AK119" s="5">
        <v>1507774.7093240665</v>
      </c>
      <c r="AL119" s="5">
        <v>1507452.8272393688</v>
      </c>
      <c r="AM119" s="5">
        <f t="shared" si="4"/>
        <v>53794901.933622025</v>
      </c>
    </row>
    <row r="120" spans="1:39" x14ac:dyDescent="0.3">
      <c r="A120" s="1" t="s">
        <v>1</v>
      </c>
      <c r="B120" t="s">
        <v>127</v>
      </c>
      <c r="D120" s="5">
        <v>0</v>
      </c>
      <c r="E120" s="5">
        <v>146856.22951151727</v>
      </c>
      <c r="F120" s="5">
        <v>316300.47729155421</v>
      </c>
      <c r="G120" s="5">
        <v>505743.86390569154</v>
      </c>
      <c r="H120" s="5">
        <v>713316.42957436084</v>
      </c>
      <c r="I120" s="5">
        <v>1007412.1077076301</v>
      </c>
      <c r="J120" s="5">
        <v>1256049.7834643656</v>
      </c>
      <c r="K120" s="5">
        <v>1511532.3940454524</v>
      </c>
      <c r="L120" s="5">
        <v>1781340.4908643041</v>
      </c>
      <c r="M120" s="5">
        <v>1809219.0255419344</v>
      </c>
      <c r="N120" s="5">
        <v>1920625.7352572586</v>
      </c>
      <c r="O120" s="5">
        <v>1953830.9706447218</v>
      </c>
      <c r="P120" s="5">
        <v>1980538.820582022</v>
      </c>
      <c r="Q120" s="5">
        <v>2001909.365582834</v>
      </c>
      <c r="R120" s="5">
        <v>2018870.2232688721</v>
      </c>
      <c r="S120" s="5">
        <v>2086881.9419619145</v>
      </c>
      <c r="T120" s="5">
        <v>2100585.4631374627</v>
      </c>
      <c r="U120" s="5">
        <v>2111504.0545393303</v>
      </c>
      <c r="V120" s="5">
        <v>2120101.7993896557</v>
      </c>
      <c r="W120" s="5">
        <v>2127075.0733739594</v>
      </c>
      <c r="X120" s="5">
        <v>2154934.4037083918</v>
      </c>
      <c r="Y120" s="5">
        <v>2156339.4445835035</v>
      </c>
      <c r="Z120" s="5">
        <v>2157504.2061346779</v>
      </c>
      <c r="AA120" s="5">
        <v>2158436.5631363937</v>
      </c>
      <c r="AB120" s="5">
        <v>2159136.7133920174</v>
      </c>
      <c r="AC120" s="5">
        <v>2161928.2255264437</v>
      </c>
      <c r="AD120" s="5">
        <v>2154508.5713133477</v>
      </c>
      <c r="AE120" s="5">
        <v>2148480.6651275773</v>
      </c>
      <c r="AF120" s="5">
        <v>2143840.8191819387</v>
      </c>
      <c r="AG120" s="5">
        <v>2140128.9424254289</v>
      </c>
      <c r="AH120" s="5">
        <v>2124817.450804824</v>
      </c>
      <c r="AI120" s="5">
        <v>2112289.8667516019</v>
      </c>
      <c r="AJ120" s="5">
        <v>2099762.2826983803</v>
      </c>
      <c r="AK120" s="5">
        <v>2087234.6986451582</v>
      </c>
      <c r="AL120" s="5">
        <v>2067515.3533761976</v>
      </c>
      <c r="AM120" s="5">
        <f t="shared" si="4"/>
        <v>61496552.456450723</v>
      </c>
    </row>
    <row r="121" spans="1:39" x14ac:dyDescent="0.3">
      <c r="A121" s="1" t="s">
        <v>2</v>
      </c>
      <c r="B121" t="s">
        <v>128</v>
      </c>
      <c r="D121" s="5">
        <v>1051355.6230695704</v>
      </c>
      <c r="E121" s="5">
        <v>1032843.4496645052</v>
      </c>
      <c r="F121" s="5">
        <v>1021252.7314892627</v>
      </c>
      <c r="G121" s="5">
        <v>1010634.4418155558</v>
      </c>
      <c r="H121" s="5">
        <v>1001046.4151650125</v>
      </c>
      <c r="I121" s="5">
        <v>1029646.8388486655</v>
      </c>
      <c r="J121" s="5">
        <v>1034774.6729059307</v>
      </c>
      <c r="K121" s="5">
        <v>1040340.9143193153</v>
      </c>
      <c r="L121" s="5">
        <v>1049096.5573676128</v>
      </c>
      <c r="M121" s="5">
        <v>1048367.2074609393</v>
      </c>
      <c r="N121" s="5">
        <v>1044519.975474796</v>
      </c>
      <c r="O121" s="5">
        <v>1043497.1213734697</v>
      </c>
      <c r="P121" s="5">
        <v>1042705.5579704214</v>
      </c>
      <c r="Q121" s="5">
        <v>1042030.1946151344</v>
      </c>
      <c r="R121" s="5">
        <v>1041582.3267561373</v>
      </c>
      <c r="S121" s="5">
        <v>1039259.6678849281</v>
      </c>
      <c r="T121" s="5">
        <v>1038769.1633988741</v>
      </c>
      <c r="U121" s="5">
        <v>1038394.468353209</v>
      </c>
      <c r="V121" s="5">
        <v>1038145.536059422</v>
      </c>
      <c r="W121" s="5">
        <v>1037866.1044686413</v>
      </c>
      <c r="X121" s="5">
        <v>1036794.3401385911</v>
      </c>
      <c r="Y121" s="5">
        <v>1036535.2544394005</v>
      </c>
      <c r="Z121" s="5">
        <v>1036363.6347037117</v>
      </c>
      <c r="AA121" s="5">
        <v>1036182.0670987006</v>
      </c>
      <c r="AB121" s="5">
        <v>1036000.1170148666</v>
      </c>
      <c r="AC121" s="5">
        <v>1035370.1566559565</v>
      </c>
      <c r="AD121" s="5">
        <v>1035052.2838173569</v>
      </c>
      <c r="AE121" s="5">
        <v>1034858.7931371606</v>
      </c>
      <c r="AF121" s="5">
        <v>1034645.5384998168</v>
      </c>
      <c r="AG121" s="5">
        <v>1034427.05938906</v>
      </c>
      <c r="AH121" s="5">
        <v>1033734.6562829565</v>
      </c>
      <c r="AI121" s="5">
        <v>1033397.5217036989</v>
      </c>
      <c r="AJ121" s="5">
        <v>1032937.7573616928</v>
      </c>
      <c r="AK121" s="5">
        <v>1032479.9267789118</v>
      </c>
      <c r="AL121" s="5">
        <v>1032371.4951608744</v>
      </c>
      <c r="AM121" s="5">
        <f t="shared" si="4"/>
        <v>36247279.570644155</v>
      </c>
    </row>
    <row r="122" spans="1:39" x14ac:dyDescent="0.3">
      <c r="A122" s="1" t="s">
        <v>1</v>
      </c>
      <c r="B122" t="s">
        <v>129</v>
      </c>
      <c r="D122" s="5">
        <v>0</v>
      </c>
      <c r="E122" s="5">
        <v>285734.08340559626</v>
      </c>
      <c r="F122" s="5">
        <v>593912.68408698251</v>
      </c>
      <c r="G122" s="5">
        <v>924419.71111246676</v>
      </c>
      <c r="H122" s="5">
        <v>1277212.7221451139</v>
      </c>
      <c r="I122" s="5">
        <v>1662381.7538157667</v>
      </c>
      <c r="J122" s="5">
        <v>2013655.0277045094</v>
      </c>
      <c r="K122" s="5">
        <v>2369863.0065622269</v>
      </c>
      <c r="L122" s="5">
        <v>2748882.3561147177</v>
      </c>
      <c r="M122" s="5">
        <v>2752092.9867666857</v>
      </c>
      <c r="N122" s="5">
        <v>2764229.098234083</v>
      </c>
      <c r="O122" s="5">
        <v>2767258.5558400843</v>
      </c>
      <c r="P122" s="5">
        <v>2769571.3623901415</v>
      </c>
      <c r="Q122" s="5">
        <v>2771520.4064330361</v>
      </c>
      <c r="R122" s="5">
        <v>2773110.4252227885</v>
      </c>
      <c r="S122" s="5">
        <v>2778978.2545452295</v>
      </c>
      <c r="T122" s="5">
        <v>2779695.0740529308</v>
      </c>
      <c r="U122" s="5">
        <v>2780222.2852891451</v>
      </c>
      <c r="V122" s="5">
        <v>2780716.4418375348</v>
      </c>
      <c r="W122" s="5">
        <v>2781228.1372502823</v>
      </c>
      <c r="X122" s="5">
        <v>2782537.0333927684</v>
      </c>
      <c r="Y122" s="5">
        <v>2781510.4869478303</v>
      </c>
      <c r="Z122" s="5">
        <v>2780781.2064417456</v>
      </c>
      <c r="AA122" s="5">
        <v>2780207.3442074293</v>
      </c>
      <c r="AB122" s="5">
        <v>2779622.8794052186</v>
      </c>
      <c r="AC122" s="5">
        <v>2777422.5503921616</v>
      </c>
      <c r="AD122" s="5">
        <v>2774958.5487304358</v>
      </c>
      <c r="AE122" s="5">
        <v>2773002.0487377956</v>
      </c>
      <c r="AF122" s="5">
        <v>2771528.9415517217</v>
      </c>
      <c r="AG122" s="5">
        <v>2770392.3723594043</v>
      </c>
      <c r="AH122" s="5">
        <v>2765372.8516246239</v>
      </c>
      <c r="AI122" s="5">
        <v>2765240.2996938224</v>
      </c>
      <c r="AJ122" s="5">
        <v>2764933.0376240034</v>
      </c>
      <c r="AK122" s="5">
        <v>2764626.4692780585</v>
      </c>
      <c r="AL122" s="5">
        <v>2764303.7794817011</v>
      </c>
      <c r="AM122" s="5">
        <f t="shared" si="4"/>
        <v>83971124.222678021</v>
      </c>
    </row>
    <row r="123" spans="1:39" x14ac:dyDescent="0.3">
      <c r="A123" s="1" t="s">
        <v>1</v>
      </c>
      <c r="B123" t="s">
        <v>130</v>
      </c>
      <c r="D123" s="5">
        <v>0</v>
      </c>
      <c r="E123" s="5">
        <v>764986.47558871086</v>
      </c>
      <c r="F123" s="5">
        <v>1628107.3416607617</v>
      </c>
      <c r="G123" s="5">
        <v>2587021.542737978</v>
      </c>
      <c r="H123" s="5">
        <v>3639708.0921562323</v>
      </c>
      <c r="I123" s="5">
        <v>4870761.9125458375</v>
      </c>
      <c r="J123" s="5">
        <v>6014640.5663951393</v>
      </c>
      <c r="K123" s="5">
        <v>7197772.5449916758</v>
      </c>
      <c r="L123" s="5">
        <v>8548304.2870548405</v>
      </c>
      <c r="M123" s="5">
        <v>8589437.1640622336</v>
      </c>
      <c r="N123" s="5">
        <v>8752882.5821575653</v>
      </c>
      <c r="O123" s="5">
        <v>8823344.1097055301</v>
      </c>
      <c r="P123" s="5">
        <v>8879706.5680747163</v>
      </c>
      <c r="Q123" s="5">
        <v>8924782.2396683283</v>
      </c>
      <c r="R123" s="5">
        <v>8961044.952220127</v>
      </c>
      <c r="S123" s="5">
        <v>9104781.8265520707</v>
      </c>
      <c r="T123" s="5">
        <v>9166867.6283066608</v>
      </c>
      <c r="U123" s="5">
        <v>9216611.7182236537</v>
      </c>
      <c r="V123" s="5">
        <v>9256497.5034715757</v>
      </c>
      <c r="W123" s="5">
        <v>9288424.4850692078</v>
      </c>
      <c r="X123" s="5">
        <v>9415360.0063492991</v>
      </c>
      <c r="Y123" s="5">
        <v>9474090.3580378648</v>
      </c>
      <c r="Z123" s="5">
        <v>9521122.2945227604</v>
      </c>
      <c r="AA123" s="5">
        <v>9558808.2343971804</v>
      </c>
      <c r="AB123" s="5">
        <v>9588911.5234282445</v>
      </c>
      <c r="AC123" s="5">
        <v>9708919.57312507</v>
      </c>
      <c r="AD123" s="5">
        <v>9712923.6310408451</v>
      </c>
      <c r="AE123" s="5">
        <v>9716221.8922864217</v>
      </c>
      <c r="AF123" s="5">
        <v>9718770.9048362803</v>
      </c>
      <c r="AG123" s="5">
        <v>9720791.6664339006</v>
      </c>
      <c r="AH123" s="5">
        <v>9728968.2065776922</v>
      </c>
      <c r="AI123" s="5">
        <v>9732042.4141001478</v>
      </c>
      <c r="AJ123" s="5">
        <v>9734941.0406785663</v>
      </c>
      <c r="AK123" s="5">
        <v>9737839.1280219872</v>
      </c>
      <c r="AL123" s="5">
        <v>9739299.3027374893</v>
      </c>
      <c r="AM123" s="5">
        <f t="shared" si="4"/>
        <v>279024693.71721655</v>
      </c>
    </row>
    <row r="124" spans="1:39" x14ac:dyDescent="0.3">
      <c r="A124" s="1" t="s">
        <v>1</v>
      </c>
      <c r="B124" t="s">
        <v>198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f t="shared" si="4"/>
        <v>0</v>
      </c>
    </row>
    <row r="125" spans="1:39" x14ac:dyDescent="0.3">
      <c r="A125" s="1" t="s">
        <v>1</v>
      </c>
      <c r="B125" t="s">
        <v>131</v>
      </c>
      <c r="D125" s="5">
        <v>0</v>
      </c>
      <c r="E125" s="5">
        <v>225025.8460062044</v>
      </c>
      <c r="F125" s="5">
        <v>479284.35139079212</v>
      </c>
      <c r="G125" s="5">
        <v>761820.60576008458</v>
      </c>
      <c r="H125" s="5">
        <v>1071768.2344956766</v>
      </c>
      <c r="I125" s="5">
        <v>1446642.872548844</v>
      </c>
      <c r="J125" s="5">
        <v>1788455.0663617952</v>
      </c>
      <c r="K125" s="5">
        <v>2141611.267748063</v>
      </c>
      <c r="L125" s="5">
        <v>2540195.904541485</v>
      </c>
      <c r="M125" s="5">
        <v>2556894.9512250512</v>
      </c>
      <c r="N125" s="5">
        <v>2622493.767877236</v>
      </c>
      <c r="O125" s="5">
        <v>2642876.7617269391</v>
      </c>
      <c r="P125" s="5">
        <v>2659127.4525819216</v>
      </c>
      <c r="Q125" s="5">
        <v>2672275.8197357273</v>
      </c>
      <c r="R125" s="5">
        <v>2682838.4763793033</v>
      </c>
      <c r="S125" s="5">
        <v>2724017.3084854409</v>
      </c>
      <c r="T125" s="5">
        <v>2730877.0923356926</v>
      </c>
      <c r="U125" s="5">
        <v>2736351.9748453251</v>
      </c>
      <c r="V125" s="5">
        <v>2740783.5121583682</v>
      </c>
      <c r="W125" s="5">
        <v>2744368.523291274</v>
      </c>
      <c r="X125" s="5">
        <v>2758457.6503644115</v>
      </c>
      <c r="Y125" s="5">
        <v>2756186.5617933376</v>
      </c>
      <c r="Z125" s="5">
        <v>2754354.4347508796</v>
      </c>
      <c r="AA125" s="5">
        <v>2752859.4698163993</v>
      </c>
      <c r="AB125" s="5">
        <v>2751707.7561681755</v>
      </c>
      <c r="AC125" s="5">
        <v>2746964.1011583265</v>
      </c>
      <c r="AD125" s="5">
        <v>2736874.4859031066</v>
      </c>
      <c r="AE125" s="5">
        <v>2728844.2354689073</v>
      </c>
      <c r="AF125" s="5">
        <v>2722316.4065136453</v>
      </c>
      <c r="AG125" s="5">
        <v>2717161.4805403193</v>
      </c>
      <c r="AH125" s="5">
        <v>2696203.762411905</v>
      </c>
      <c r="AI125" s="5">
        <v>2682629.0955818403</v>
      </c>
      <c r="AJ125" s="5">
        <v>2668882.597526079</v>
      </c>
      <c r="AK125" s="5">
        <v>2655307.9306960143</v>
      </c>
      <c r="AL125" s="5">
        <v>2633829.027483887</v>
      </c>
      <c r="AM125" s="5">
        <f t="shared" si="4"/>
        <v>80730288.785672471</v>
      </c>
    </row>
    <row r="126" spans="1:39" x14ac:dyDescent="0.3">
      <c r="A126" s="1" t="s">
        <v>1</v>
      </c>
      <c r="B126" t="s">
        <v>132</v>
      </c>
      <c r="D126" s="5">
        <v>3746514.4724631086</v>
      </c>
      <c r="E126" s="5">
        <v>4295008.6312227547</v>
      </c>
      <c r="F126" s="5">
        <v>4986957.7797554471</v>
      </c>
      <c r="G126" s="5">
        <v>5718752.6343574878</v>
      </c>
      <c r="H126" s="5">
        <v>6490709.8971309531</v>
      </c>
      <c r="I126" s="5">
        <v>7305658.1936693294</v>
      </c>
      <c r="J126" s="5">
        <v>7962043.8841883643</v>
      </c>
      <c r="K126" s="5">
        <v>8626482.3511312753</v>
      </c>
      <c r="L126" s="5">
        <v>9367853.8321589921</v>
      </c>
      <c r="M126" s="5">
        <v>9369740.2787001561</v>
      </c>
      <c r="N126" s="5">
        <v>9375394.7075520959</v>
      </c>
      <c r="O126" s="5">
        <v>9378625.3732165806</v>
      </c>
      <c r="P126" s="5">
        <v>9381354.3025801815</v>
      </c>
      <c r="Q126" s="5">
        <v>9383601.9167386517</v>
      </c>
      <c r="R126" s="5">
        <v>9385374.3715433646</v>
      </c>
      <c r="S126" s="5">
        <v>9391669.7954654135</v>
      </c>
      <c r="T126" s="5">
        <v>9394549.3938988037</v>
      </c>
      <c r="U126" s="5">
        <v>9396936.4659702517</v>
      </c>
      <c r="V126" s="5">
        <v>9398858.8620620314</v>
      </c>
      <c r="W126" s="5">
        <v>9400522.4289107956</v>
      </c>
      <c r="X126" s="5">
        <v>9406470.4767397307</v>
      </c>
      <c r="Y126" s="5">
        <v>9408384.1459687408</v>
      </c>
      <c r="Z126" s="5">
        <v>9409756.9131781422</v>
      </c>
      <c r="AA126" s="5">
        <v>9410885.196384808</v>
      </c>
      <c r="AB126" s="5">
        <v>9412004.5292281192</v>
      </c>
      <c r="AC126" s="5">
        <v>9415535.86144224</v>
      </c>
      <c r="AD126" s="5">
        <v>9416168.5881336331</v>
      </c>
      <c r="AE126" s="5">
        <v>9416782.4755600449</v>
      </c>
      <c r="AF126" s="5">
        <v>9417117.0828265101</v>
      </c>
      <c r="AG126" s="5">
        <v>9417458.682038581</v>
      </c>
      <c r="AH126" s="5">
        <v>9418724.9789319038</v>
      </c>
      <c r="AI126" s="5">
        <v>9417896.0049557667</v>
      </c>
      <c r="AJ126" s="5">
        <v>9417298.6674230248</v>
      </c>
      <c r="AK126" s="5">
        <v>9416700.6641993057</v>
      </c>
      <c r="AL126" s="5">
        <v>9416067.327515211</v>
      </c>
      <c r="AM126" s="5">
        <f t="shared" si="4"/>
        <v>302973861.16724169</v>
      </c>
    </row>
    <row r="127" spans="1:39" x14ac:dyDescent="0.3">
      <c r="A127" s="1" t="s">
        <v>1</v>
      </c>
      <c r="B127" t="s">
        <v>133</v>
      </c>
      <c r="D127" s="5">
        <v>0</v>
      </c>
      <c r="E127" s="5">
        <v>600442.09566859226</v>
      </c>
      <c r="F127" s="5">
        <v>1272709.7051426573</v>
      </c>
      <c r="G127" s="5">
        <v>2015158.8956379606</v>
      </c>
      <c r="H127" s="5">
        <v>2826511.3506445787</v>
      </c>
      <c r="I127" s="5">
        <v>3770268.0729411067</v>
      </c>
      <c r="J127" s="5">
        <v>4648353.4898601221</v>
      </c>
      <c r="K127" s="5">
        <v>5554554.2558359504</v>
      </c>
      <c r="L127" s="5">
        <v>6577849.2548509557</v>
      </c>
      <c r="M127" s="5">
        <v>6611659.2570418352</v>
      </c>
      <c r="N127" s="5">
        <v>6746155.5533743324</v>
      </c>
      <c r="O127" s="5">
        <v>6801479.6390372682</v>
      </c>
      <c r="P127" s="5">
        <v>6845781.4694217853</v>
      </c>
      <c r="Q127" s="5">
        <v>6881352.5812963312</v>
      </c>
      <c r="R127" s="5">
        <v>6909803.7791616172</v>
      </c>
      <c r="S127" s="5">
        <v>7023202.0696175788</v>
      </c>
      <c r="T127" s="5">
        <v>7061927.3426890075</v>
      </c>
      <c r="U127" s="5">
        <v>7092839.0996801471</v>
      </c>
      <c r="V127" s="5">
        <v>7117773.59009948</v>
      </c>
      <c r="W127" s="5">
        <v>7137659.2328119036</v>
      </c>
      <c r="X127" s="5">
        <v>7216808.468099338</v>
      </c>
      <c r="Y127" s="5">
        <v>7241755.3235744163</v>
      </c>
      <c r="Z127" s="5">
        <v>7261817.1261974424</v>
      </c>
      <c r="AA127" s="5">
        <v>7277742.7810335224</v>
      </c>
      <c r="AB127" s="5">
        <v>7290449.3723541126</v>
      </c>
      <c r="AC127" s="5">
        <v>7341539.367080288</v>
      </c>
      <c r="AD127" s="5">
        <v>7353803.0296680648</v>
      </c>
      <c r="AE127" s="5">
        <v>7363531.9016736299</v>
      </c>
      <c r="AF127" s="5">
        <v>7371381.0264498815</v>
      </c>
      <c r="AG127" s="5">
        <v>7377618.7154982965</v>
      </c>
      <c r="AH127" s="5">
        <v>7402727.2393805571</v>
      </c>
      <c r="AI127" s="5">
        <v>7390136.7692268658</v>
      </c>
      <c r="AJ127" s="5">
        <v>7377775.4807047639</v>
      </c>
      <c r="AK127" s="5">
        <v>7365185.6449161293</v>
      </c>
      <c r="AL127" s="5">
        <v>7346151.787191933</v>
      </c>
      <c r="AM127" s="5">
        <f t="shared" si="4"/>
        <v>213473904.76786247</v>
      </c>
    </row>
    <row r="128" spans="1:39" x14ac:dyDescent="0.3">
      <c r="A128" s="1" t="s">
        <v>2</v>
      </c>
      <c r="B128" t="s">
        <v>134</v>
      </c>
      <c r="D128" s="5">
        <v>49072720.118821509</v>
      </c>
      <c r="E128" s="5">
        <v>50646976.983756736</v>
      </c>
      <c r="F128" s="5">
        <v>52759618.439334489</v>
      </c>
      <c r="G128" s="5">
        <v>54766436.928578511</v>
      </c>
      <c r="H128" s="5">
        <v>56679726.947855107</v>
      </c>
      <c r="I128" s="5">
        <v>61319062.830370516</v>
      </c>
      <c r="J128" s="5">
        <v>62557811.319314614</v>
      </c>
      <c r="K128" s="5">
        <v>63468737.750664577</v>
      </c>
      <c r="L128" s="5">
        <v>64556813.210699663</v>
      </c>
      <c r="M128" s="5">
        <v>65310025.675883979</v>
      </c>
      <c r="N128" s="5">
        <v>68304771.339676768</v>
      </c>
      <c r="O128" s="5">
        <v>69378215.189972892</v>
      </c>
      <c r="P128" s="5">
        <v>70237685.352590024</v>
      </c>
      <c r="Q128" s="5">
        <v>70925750.926914081</v>
      </c>
      <c r="R128" s="5">
        <v>71477071.380095467</v>
      </c>
      <c r="S128" s="5">
        <v>73671355.48315987</v>
      </c>
      <c r="T128" s="5">
        <v>74241342.550147891</v>
      </c>
      <c r="U128" s="5">
        <v>74697705.370573163</v>
      </c>
      <c r="V128" s="5">
        <v>75063174.877570972</v>
      </c>
      <c r="W128" s="5">
        <v>75355905.737390459</v>
      </c>
      <c r="X128" s="5">
        <v>76521021.290267244</v>
      </c>
      <c r="Y128" s="5">
        <v>76750905.910350934</v>
      </c>
      <c r="Z128" s="5">
        <v>76934052.32383652</v>
      </c>
      <c r="AA128" s="5">
        <v>77080653.375023931</v>
      </c>
      <c r="AB128" s="5">
        <v>77198019.258590266</v>
      </c>
      <c r="AC128" s="5">
        <v>77665834.265385076</v>
      </c>
      <c r="AD128" s="5">
        <v>77398939.26817891</v>
      </c>
      <c r="AE128" s="5">
        <v>77185616.424560726</v>
      </c>
      <c r="AF128" s="5">
        <v>77014512.531274348</v>
      </c>
      <c r="AG128" s="5">
        <v>76877502.555556625</v>
      </c>
      <c r="AH128" s="5">
        <v>76330096.958128855</v>
      </c>
      <c r="AI128" s="5">
        <v>75908442.414803147</v>
      </c>
      <c r="AJ128" s="5">
        <v>75487263.600559771</v>
      </c>
      <c r="AK128" s="5">
        <v>75065767.633594841</v>
      </c>
      <c r="AL128" s="5">
        <v>74338377.866676763</v>
      </c>
      <c r="AM128" s="5">
        <f t="shared" si="4"/>
        <v>2452247914.0901594</v>
      </c>
    </row>
    <row r="129" spans="1:39" x14ac:dyDescent="0.3">
      <c r="A129" s="1" t="s">
        <v>1</v>
      </c>
      <c r="B129" t="s">
        <v>135</v>
      </c>
      <c r="D129" s="5">
        <v>1306105.1593380808</v>
      </c>
      <c r="E129" s="5">
        <v>1293610.7883476173</v>
      </c>
      <c r="F129" s="5">
        <v>1315872.9348011813</v>
      </c>
      <c r="G129" s="5">
        <v>1336760.2988960082</v>
      </c>
      <c r="H129" s="5">
        <v>1356435.2936729952</v>
      </c>
      <c r="I129" s="5">
        <v>1381053.1810656493</v>
      </c>
      <c r="J129" s="5">
        <v>1366119.4852782688</v>
      </c>
      <c r="K129" s="5">
        <v>1350541.6636115117</v>
      </c>
      <c r="L129" s="5">
        <v>1334342.3235917196</v>
      </c>
      <c r="M129" s="5">
        <v>1335825.544182067</v>
      </c>
      <c r="N129" s="5">
        <v>1341943.829117252</v>
      </c>
      <c r="O129" s="5">
        <v>1344354.0625765678</v>
      </c>
      <c r="P129" s="5">
        <v>1346208.0883145023</v>
      </c>
      <c r="Q129" s="5">
        <v>1347691.3089048502</v>
      </c>
      <c r="R129" s="5">
        <v>1348989.1269214044</v>
      </c>
      <c r="S129" s="5">
        <v>1353809.5938400358</v>
      </c>
      <c r="T129" s="5">
        <v>1355663.6195779706</v>
      </c>
      <c r="U129" s="5">
        <v>1357146.8401683182</v>
      </c>
      <c r="V129" s="5">
        <v>1358444.6581848725</v>
      </c>
      <c r="W129" s="5">
        <v>1359371.6710538403</v>
      </c>
      <c r="X129" s="5">
        <v>1363450.5276772967</v>
      </c>
      <c r="Y129" s="5">
        <v>1364748.3456938511</v>
      </c>
      <c r="Z129" s="5">
        <v>1365675.3585628187</v>
      </c>
      <c r="AA129" s="5">
        <v>1366416.9688579924</v>
      </c>
      <c r="AB129" s="5">
        <v>1366973.176579373</v>
      </c>
      <c r="AC129" s="5">
        <v>1369568.8126124814</v>
      </c>
      <c r="AD129" s="5">
        <v>1370125.0203338622</v>
      </c>
      <c r="AE129" s="5">
        <v>1370681.2280552424</v>
      </c>
      <c r="AF129" s="5">
        <v>1371052.0332028293</v>
      </c>
      <c r="AG129" s="5">
        <v>1371422.8383504162</v>
      </c>
      <c r="AH129" s="5">
        <v>1372720.6563669709</v>
      </c>
      <c r="AI129" s="5">
        <v>1372349.851219384</v>
      </c>
      <c r="AJ129" s="5">
        <v>1371979.0460717967</v>
      </c>
      <c r="AK129" s="5">
        <v>1371608.2409242101</v>
      </c>
      <c r="AL129" s="5">
        <v>1371237.435776623</v>
      </c>
      <c r="AM129" s="5">
        <f t="shared" si="4"/>
        <v>47430299.011729866</v>
      </c>
    </row>
    <row r="130" spans="1:39" x14ac:dyDescent="0.3">
      <c r="A130" s="1" t="s">
        <v>1</v>
      </c>
      <c r="B130" t="s">
        <v>136</v>
      </c>
      <c r="D130" s="5">
        <v>0</v>
      </c>
      <c r="E130" s="5">
        <v>407268.83906737185</v>
      </c>
      <c r="F130" s="5">
        <v>849898.2588921109</v>
      </c>
      <c r="G130" s="5">
        <v>1326959.5868830213</v>
      </c>
      <c r="H130" s="5">
        <v>1837646.8339556963</v>
      </c>
      <c r="I130" s="5">
        <v>2417290.6378839524</v>
      </c>
      <c r="J130" s="5">
        <v>2938268.0523873316</v>
      </c>
      <c r="K130" s="5">
        <v>3467521.0606580935</v>
      </c>
      <c r="L130" s="5">
        <v>4029083.1789601585</v>
      </c>
      <c r="M130" s="5">
        <v>4041722.4965606327</v>
      </c>
      <c r="N130" s="5">
        <v>4091047.4011911578</v>
      </c>
      <c r="O130" s="5">
        <v>4106722.6194252009</v>
      </c>
      <c r="P130" s="5">
        <v>4119252.9404903748</v>
      </c>
      <c r="Q130" s="5">
        <v>4129332.887600434</v>
      </c>
      <c r="R130" s="5">
        <v>4137488.5863527898</v>
      </c>
      <c r="S130" s="5">
        <v>4169355.2723248405</v>
      </c>
      <c r="T130" s="5">
        <v>4177945.8220334575</v>
      </c>
      <c r="U130" s="5">
        <v>4184790.7368936017</v>
      </c>
      <c r="V130" s="5">
        <v>4190407.9126993828</v>
      </c>
      <c r="W130" s="5">
        <v>4194806.6109585427</v>
      </c>
      <c r="X130" s="5">
        <v>4212106.0980375633</v>
      </c>
      <c r="Y130" s="5">
        <v>4217192.7472445089</v>
      </c>
      <c r="Z130" s="5">
        <v>4221170.8099866696</v>
      </c>
      <c r="AA130" s="5">
        <v>4224447.355705997</v>
      </c>
      <c r="AB130" s="5">
        <v>4227028.1196128372</v>
      </c>
      <c r="AC130" s="5">
        <v>4237276.3051251052</v>
      </c>
      <c r="AD130" s="5">
        <v>4239499.9885111619</v>
      </c>
      <c r="AE130" s="5">
        <v>4241199.3060862813</v>
      </c>
      <c r="AF130" s="5">
        <v>4242680.0406716047</v>
      </c>
      <c r="AG130" s="5">
        <v>4243814.3196589202</v>
      </c>
      <c r="AH130" s="5">
        <v>4248077.2443848373</v>
      </c>
      <c r="AI130" s="5">
        <v>4250256.2229941292</v>
      </c>
      <c r="AJ130" s="5">
        <v>4252260.275875221</v>
      </c>
      <c r="AK130" s="5">
        <v>4254263.726070202</v>
      </c>
      <c r="AL130" s="5">
        <v>4255365.1707843812</v>
      </c>
      <c r="AM130" s="5">
        <f t="shared" ref="AM130:AM161" si="5">SUM(D130:AL130)</f>
        <v>126383447.46596758</v>
      </c>
    </row>
    <row r="131" spans="1:39" x14ac:dyDescent="0.3">
      <c r="A131" s="1" t="s">
        <v>1</v>
      </c>
      <c r="B131" t="s">
        <v>137</v>
      </c>
      <c r="D131" s="5">
        <v>0</v>
      </c>
      <c r="E131" s="5">
        <v>186356.96498505509</v>
      </c>
      <c r="F131" s="5">
        <v>405838.74633299164</v>
      </c>
      <c r="G131" s="5">
        <v>657286.18079429062</v>
      </c>
      <c r="H131" s="5">
        <v>939702.3492640811</v>
      </c>
      <c r="I131" s="5">
        <v>1266390.2539244834</v>
      </c>
      <c r="J131" s="5">
        <v>1576497.4942832892</v>
      </c>
      <c r="K131" s="5">
        <v>1900354.9231493874</v>
      </c>
      <c r="L131" s="5">
        <v>2289941.6573451711</v>
      </c>
      <c r="M131" s="5">
        <v>2295600.7384591638</v>
      </c>
      <c r="N131" s="5">
        <v>2317587.9738581628</v>
      </c>
      <c r="O131" s="5">
        <v>2324489.836719085</v>
      </c>
      <c r="P131" s="5">
        <v>2330093.4737532088</v>
      </c>
      <c r="Q131" s="5">
        <v>2334615.5171514922</v>
      </c>
      <c r="R131" s="5">
        <v>2338266.3111324646</v>
      </c>
      <c r="S131" s="5">
        <v>2352482.3606461668</v>
      </c>
      <c r="T131" s="5">
        <v>2356733.0397800272</v>
      </c>
      <c r="U131" s="5">
        <v>2360121.4379204419</v>
      </c>
      <c r="V131" s="5">
        <v>2362847.0868704696</v>
      </c>
      <c r="W131" s="5">
        <v>2365163.5445066113</v>
      </c>
      <c r="X131" s="5">
        <v>2373717.8675915035</v>
      </c>
      <c r="Y131" s="5">
        <v>2376450.4757410805</v>
      </c>
      <c r="Z131" s="5">
        <v>2378497.74515648</v>
      </c>
      <c r="AA131" s="5">
        <v>2380110.9430868053</v>
      </c>
      <c r="AB131" s="5">
        <v>2381503.4205501485</v>
      </c>
      <c r="AC131" s="5">
        <v>2386780.0597242387</v>
      </c>
      <c r="AD131" s="5">
        <v>2388390.0824315157</v>
      </c>
      <c r="AE131" s="5">
        <v>2389782.6070808689</v>
      </c>
      <c r="AF131" s="5">
        <v>2390932.6912058876</v>
      </c>
      <c r="AG131" s="5">
        <v>2391860.4398208535</v>
      </c>
      <c r="AH131" s="5">
        <v>2394950.5434385031</v>
      </c>
      <c r="AI131" s="5">
        <v>2395016.207625642</v>
      </c>
      <c r="AJ131" s="5">
        <v>2395084.3602912864</v>
      </c>
      <c r="AK131" s="5">
        <v>2395149.0802077069</v>
      </c>
      <c r="AL131" s="5">
        <v>2395192.946690938</v>
      </c>
      <c r="AM131" s="5">
        <f t="shared" si="5"/>
        <v>70773789.361519501</v>
      </c>
    </row>
    <row r="132" spans="1:39" x14ac:dyDescent="0.3">
      <c r="A132" s="1" t="s">
        <v>1</v>
      </c>
      <c r="B132" t="s">
        <v>138</v>
      </c>
      <c r="D132" s="5">
        <v>522215.24276288186</v>
      </c>
      <c r="E132" s="5">
        <v>609231.61973885284</v>
      </c>
      <c r="F132" s="5">
        <v>717320.84134265094</v>
      </c>
      <c r="G132" s="5">
        <v>832270.23999523255</v>
      </c>
      <c r="H132" s="5">
        <v>954367.75760492182</v>
      </c>
      <c r="I132" s="5">
        <v>1060136.3046104498</v>
      </c>
      <c r="J132" s="5">
        <v>1161234.6672424483</v>
      </c>
      <c r="K132" s="5">
        <v>1264521.6031660174</v>
      </c>
      <c r="L132" s="5">
        <v>1384965.3556940723</v>
      </c>
      <c r="M132" s="5">
        <v>1379604.4109012447</v>
      </c>
      <c r="N132" s="5">
        <v>1358304.016962003</v>
      </c>
      <c r="O132" s="5">
        <v>1354781.5020979852</v>
      </c>
      <c r="P132" s="5">
        <v>1351970.0896774395</v>
      </c>
      <c r="Q132" s="5">
        <v>1349684.1259124535</v>
      </c>
      <c r="R132" s="5">
        <v>1347936.21440881</v>
      </c>
      <c r="S132" s="5">
        <v>1340867.1332633095</v>
      </c>
      <c r="T132" s="5">
        <v>1342567.5127124269</v>
      </c>
      <c r="U132" s="5">
        <v>1343898.1089851994</v>
      </c>
      <c r="V132" s="5">
        <v>1345028.0970172687</v>
      </c>
      <c r="W132" s="5">
        <v>1345804.6658044085</v>
      </c>
      <c r="X132" s="5">
        <v>1349189.119904045</v>
      </c>
      <c r="Y132" s="5">
        <v>1352871.096364412</v>
      </c>
      <c r="Z132" s="5">
        <v>1355815.9924921012</v>
      </c>
      <c r="AA132" s="5">
        <v>1358209.9644453637</v>
      </c>
      <c r="AB132" s="5">
        <v>1360056.484544168</v>
      </c>
      <c r="AC132" s="5">
        <v>1367762.1702948848</v>
      </c>
      <c r="AD132" s="5">
        <v>1366151.2635690127</v>
      </c>
      <c r="AE132" s="5">
        <v>1364902.9425706293</v>
      </c>
      <c r="AF132" s="5">
        <v>1363828.4361112865</v>
      </c>
      <c r="AG132" s="5">
        <v>1362934.2183636934</v>
      </c>
      <c r="AH132" s="5">
        <v>1359518.4854862592</v>
      </c>
      <c r="AI132" s="5">
        <v>1358263.196436319</v>
      </c>
      <c r="AJ132" s="5">
        <v>1356827.378030445</v>
      </c>
      <c r="AK132" s="5">
        <v>1355570.4002689319</v>
      </c>
      <c r="AL132" s="5">
        <v>1355033.7846470815</v>
      </c>
      <c r="AM132" s="5">
        <f t="shared" si="5"/>
        <v>43753644.443428718</v>
      </c>
    </row>
    <row r="133" spans="1:39" x14ac:dyDescent="0.3">
      <c r="A133" s="1" t="s">
        <v>1</v>
      </c>
      <c r="B133" t="s">
        <v>139</v>
      </c>
      <c r="D133" s="5">
        <v>0</v>
      </c>
      <c r="E133" s="5">
        <v>75678.497826645049</v>
      </c>
      <c r="F133" s="5">
        <v>159277.0892881896</v>
      </c>
      <c r="G133" s="5">
        <v>250282.86357689169</v>
      </c>
      <c r="H133" s="5">
        <v>348302.17139899405</v>
      </c>
      <c r="I133" s="5">
        <v>468481.68152399355</v>
      </c>
      <c r="J133" s="5">
        <v>572916.07011729921</v>
      </c>
      <c r="K133" s="5">
        <v>679151.04621960432</v>
      </c>
      <c r="L133" s="5">
        <v>791051.34249632072</v>
      </c>
      <c r="M133" s="5">
        <v>796264.79659712617</v>
      </c>
      <c r="N133" s="5">
        <v>816928.27875066013</v>
      </c>
      <c r="O133" s="5">
        <v>822960.92636705749</v>
      </c>
      <c r="P133" s="5">
        <v>827777.49812814291</v>
      </c>
      <c r="Q133" s="5">
        <v>831543.06041282823</v>
      </c>
      <c r="R133" s="5">
        <v>834609.56296875025</v>
      </c>
      <c r="S133" s="5">
        <v>846729.13745561801</v>
      </c>
      <c r="T133" s="5">
        <v>849928.55874480435</v>
      </c>
      <c r="U133" s="5">
        <v>852431.73738874192</v>
      </c>
      <c r="V133" s="5">
        <v>854414.65847969276</v>
      </c>
      <c r="W133" s="5">
        <v>856040.6568312943</v>
      </c>
      <c r="X133" s="5">
        <v>862374.61300800892</v>
      </c>
      <c r="Y133" s="5">
        <v>864003.29055446445</v>
      </c>
      <c r="Z133" s="5">
        <v>865258.97800887423</v>
      </c>
      <c r="AA133" s="5">
        <v>866338.52108760714</v>
      </c>
      <c r="AB133" s="5">
        <v>867072.81225693389</v>
      </c>
      <c r="AC133" s="5">
        <v>870244.82285564765</v>
      </c>
      <c r="AD133" s="5">
        <v>870980.66500539938</v>
      </c>
      <c r="AE133" s="5">
        <v>871538.30496965023</v>
      </c>
      <c r="AF133" s="5">
        <v>872078.80981055764</v>
      </c>
      <c r="AG133" s="5">
        <v>872444.7386497655</v>
      </c>
      <c r="AH133" s="5">
        <v>874034.23241030378</v>
      </c>
      <c r="AI133" s="5">
        <v>873879.1186449487</v>
      </c>
      <c r="AJ133" s="5">
        <v>873727.2808897075</v>
      </c>
      <c r="AK133" s="5">
        <v>873572.03537520976</v>
      </c>
      <c r="AL133" s="5">
        <v>873410.10046677385</v>
      </c>
      <c r="AM133" s="5">
        <f t="shared" si="5"/>
        <v>25585727.958566509</v>
      </c>
    </row>
    <row r="134" spans="1:39" x14ac:dyDescent="0.3">
      <c r="A134" s="1" t="s">
        <v>1</v>
      </c>
      <c r="B134" t="s">
        <v>140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f t="shared" si="5"/>
        <v>0</v>
      </c>
    </row>
    <row r="135" spans="1:39" x14ac:dyDescent="0.3">
      <c r="A135" s="1" t="s">
        <v>1</v>
      </c>
      <c r="B135" t="s">
        <v>141</v>
      </c>
      <c r="D135" s="5">
        <v>953767.57716002641</v>
      </c>
      <c r="E135" s="5">
        <v>1056422.012119998</v>
      </c>
      <c r="F135" s="5">
        <v>1190341.1464118375</v>
      </c>
      <c r="G135" s="5">
        <v>1328807.3952862951</v>
      </c>
      <c r="H135" s="5">
        <v>1471803.4714992465</v>
      </c>
      <c r="I135" s="5">
        <v>1662810.7055786524</v>
      </c>
      <c r="J135" s="5">
        <v>1787175.9279476909</v>
      </c>
      <c r="K135" s="5">
        <v>1909430.546732293</v>
      </c>
      <c r="L135" s="5">
        <v>2029702.0903823767</v>
      </c>
      <c r="M135" s="5">
        <v>2042463.0781032636</v>
      </c>
      <c r="N135" s="5">
        <v>2092882.4298620634</v>
      </c>
      <c r="O135" s="5">
        <v>2107983.25805768</v>
      </c>
      <c r="P135" s="5">
        <v>2120153.9876723527</v>
      </c>
      <c r="Q135" s="5">
        <v>2129761.8892198652</v>
      </c>
      <c r="R135" s="5">
        <v>2137538.6548477537</v>
      </c>
      <c r="S135" s="5">
        <v>2168368.8596527525</v>
      </c>
      <c r="T135" s="5">
        <v>2173000.4263610952</v>
      </c>
      <c r="U135" s="5">
        <v>2176714.6671325709</v>
      </c>
      <c r="V135" s="5">
        <v>2179688.0710600428</v>
      </c>
      <c r="W135" s="5">
        <v>2182126.7880572365</v>
      </c>
      <c r="X135" s="5">
        <v>2191515.8961332492</v>
      </c>
      <c r="Y135" s="5">
        <v>2189007.3904016865</v>
      </c>
      <c r="Z135" s="5">
        <v>2187016.9983171881</v>
      </c>
      <c r="AA135" s="5">
        <v>2185391.767628449</v>
      </c>
      <c r="AB135" s="5">
        <v>2184131.7673007706</v>
      </c>
      <c r="AC135" s="5">
        <v>2178853.9319091449</v>
      </c>
      <c r="AD135" s="5">
        <v>2170094.687944619</v>
      </c>
      <c r="AE135" s="5">
        <v>2163163.7343119718</v>
      </c>
      <c r="AF135" s="5">
        <v>2157494.9226182657</v>
      </c>
      <c r="AG135" s="5">
        <v>2152923.5398307368</v>
      </c>
      <c r="AH135" s="5">
        <v>2135005.8259420753</v>
      </c>
      <c r="AI135" s="5">
        <v>2125312.0618047565</v>
      </c>
      <c r="AJ135" s="5">
        <v>2115618.2976674372</v>
      </c>
      <c r="AK135" s="5">
        <v>2105924.5335301179</v>
      </c>
      <c r="AL135" s="5">
        <v>2090743.7330886547</v>
      </c>
      <c r="AM135" s="5">
        <f t="shared" si="5"/>
        <v>69233142.071574211</v>
      </c>
    </row>
    <row r="136" spans="1:39" x14ac:dyDescent="0.3">
      <c r="A136" s="1" t="s">
        <v>1</v>
      </c>
      <c r="B136" t="s">
        <v>142</v>
      </c>
      <c r="D136" s="5">
        <v>0</v>
      </c>
      <c r="E136" s="5">
        <v>436446.6490102589</v>
      </c>
      <c r="F136" s="5">
        <v>910844.36145697942</v>
      </c>
      <c r="G136" s="5">
        <v>1424981.0233505957</v>
      </c>
      <c r="H136" s="5">
        <v>1980352.0698474809</v>
      </c>
      <c r="I136" s="5">
        <v>2502664.8998615621</v>
      </c>
      <c r="J136" s="5">
        <v>3029783.878643821</v>
      </c>
      <c r="K136" s="5">
        <v>3569127.2661792752</v>
      </c>
      <c r="L136" s="5">
        <v>4191829.2743977187</v>
      </c>
      <c r="M136" s="5">
        <v>4165162.9543552613</v>
      </c>
      <c r="N136" s="5">
        <v>4058185.818954275</v>
      </c>
      <c r="O136" s="5">
        <v>4027281.3283789465</v>
      </c>
      <c r="P136" s="5">
        <v>4002573.1720087091</v>
      </c>
      <c r="Q136" s="5">
        <v>3982911.3815832064</v>
      </c>
      <c r="R136" s="5">
        <v>3967120.7793983105</v>
      </c>
      <c r="S136" s="5">
        <v>3903811.8751810938</v>
      </c>
      <c r="T136" s="5">
        <v>3888409.4919380243</v>
      </c>
      <c r="U136" s="5">
        <v>3876096.7332706843</v>
      </c>
      <c r="V136" s="5">
        <v>3866312.6143517192</v>
      </c>
      <c r="W136" s="5">
        <v>3858455.0548468377</v>
      </c>
      <c r="X136" s="5">
        <v>3826775.1996674407</v>
      </c>
      <c r="Y136" s="5">
        <v>3817775.3170735706</v>
      </c>
      <c r="Z136" s="5">
        <v>3810675.9799855286</v>
      </c>
      <c r="AA136" s="5">
        <v>3804930.8025887618</v>
      </c>
      <c r="AB136" s="5">
        <v>3800345.6024992182</v>
      </c>
      <c r="AC136" s="5">
        <v>3781833.4835132686</v>
      </c>
      <c r="AD136" s="5">
        <v>3776678.6211496945</v>
      </c>
      <c r="AE136" s="5">
        <v>3772485.8334420491</v>
      </c>
      <c r="AF136" s="5">
        <v>3769236.8566678707</v>
      </c>
      <c r="AG136" s="5">
        <v>3766574.4523257026</v>
      </c>
      <c r="AH136" s="5">
        <v>3755987.9524122989</v>
      </c>
      <c r="AI136" s="5">
        <v>3752331.4403590532</v>
      </c>
      <c r="AJ136" s="5">
        <v>3748865.53307545</v>
      </c>
      <c r="AK136" s="5">
        <v>3745205.143417717</v>
      </c>
      <c r="AL136" s="5">
        <v>3743477.5319931516</v>
      </c>
      <c r="AM136" s="5">
        <f t="shared" si="5"/>
        <v>118315530.37718552</v>
      </c>
    </row>
    <row r="137" spans="1:39" x14ac:dyDescent="0.3">
      <c r="A137" s="1" t="s">
        <v>1</v>
      </c>
      <c r="B137" t="s">
        <v>143</v>
      </c>
      <c r="D137" s="5">
        <v>633034.44675175205</v>
      </c>
      <c r="E137" s="5">
        <v>810862.98657672363</v>
      </c>
      <c r="F137" s="5">
        <v>997311.46550565504</v>
      </c>
      <c r="G137" s="5">
        <v>1190725.1140697743</v>
      </c>
      <c r="H137" s="5">
        <v>1391514.31370178</v>
      </c>
      <c r="I137" s="5">
        <v>1676643.0887811042</v>
      </c>
      <c r="J137" s="5">
        <v>1942925.5898535457</v>
      </c>
      <c r="K137" s="5">
        <v>2217749.7905643047</v>
      </c>
      <c r="L137" s="5">
        <v>2568390.7899003667</v>
      </c>
      <c r="M137" s="5">
        <v>2564525.7224986376</v>
      </c>
      <c r="N137" s="5">
        <v>2548692.9431431135</v>
      </c>
      <c r="O137" s="5">
        <v>2544199.1913783867</v>
      </c>
      <c r="P137" s="5">
        <v>2540668.5485157049</v>
      </c>
      <c r="Q137" s="5">
        <v>2537902.7263440955</v>
      </c>
      <c r="R137" s="5">
        <v>2535709.1476724846</v>
      </c>
      <c r="S137" s="5">
        <v>2526212.1518790298</v>
      </c>
      <c r="T137" s="5">
        <v>2524171.9948978834</v>
      </c>
      <c r="U137" s="5">
        <v>2522518.7954415572</v>
      </c>
      <c r="V137" s="5">
        <v>2521244.2037083134</v>
      </c>
      <c r="W137" s="5">
        <v>2520164.0867067678</v>
      </c>
      <c r="X137" s="5">
        <v>2515818.0631781919</v>
      </c>
      <c r="Y137" s="5">
        <v>2514350.3376595536</v>
      </c>
      <c r="Z137" s="5">
        <v>2513240.2373570362</v>
      </c>
      <c r="AA137" s="5">
        <v>2512320.7431005784</v>
      </c>
      <c r="AB137" s="5">
        <v>2511591.9550099899</v>
      </c>
      <c r="AC137" s="5">
        <v>2508752.6892736093</v>
      </c>
      <c r="AD137" s="5">
        <v>2507251.6379583925</v>
      </c>
      <c r="AE137" s="5">
        <v>2506136.1009515924</v>
      </c>
      <c r="AF137" s="5">
        <v>2505196.2056402001</v>
      </c>
      <c r="AG137" s="5">
        <v>2504447.1785369338</v>
      </c>
      <c r="AH137" s="5">
        <v>2501579.8156497139</v>
      </c>
      <c r="AI137" s="5">
        <v>2500444.7313432246</v>
      </c>
      <c r="AJ137" s="5">
        <v>2499309.5594212278</v>
      </c>
      <c r="AK137" s="5">
        <v>2498174.3002729765</v>
      </c>
      <c r="AL137" s="5">
        <v>2497413.6982384026</v>
      </c>
      <c r="AM137" s="5">
        <f t="shared" si="5"/>
        <v>78911194.351482585</v>
      </c>
    </row>
    <row r="138" spans="1:39" x14ac:dyDescent="0.3">
      <c r="A138" s="1" t="s">
        <v>1</v>
      </c>
      <c r="B138" t="s">
        <v>144</v>
      </c>
      <c r="D138" s="5">
        <v>0</v>
      </c>
      <c r="E138" s="5">
        <v>165455.63502769626</v>
      </c>
      <c r="F138" s="5">
        <v>340063.98420416762</v>
      </c>
      <c r="G138" s="5">
        <v>523821.57760599523</v>
      </c>
      <c r="H138" s="5">
        <v>716723.91586810816</v>
      </c>
      <c r="I138" s="5">
        <v>918526.42421041022</v>
      </c>
      <c r="J138" s="5">
        <v>1101511.0566894393</v>
      </c>
      <c r="K138" s="5">
        <v>1284426.5541413659</v>
      </c>
      <c r="L138" s="5">
        <v>1467145.7180158764</v>
      </c>
      <c r="M138" s="5">
        <v>1466581.0747036235</v>
      </c>
      <c r="N138" s="5">
        <v>1464441.457211229</v>
      </c>
      <c r="O138" s="5">
        <v>1463479.2399257885</v>
      </c>
      <c r="P138" s="5">
        <v>1462713.1658812517</v>
      </c>
      <c r="Q138" s="5">
        <v>1462143.254134957</v>
      </c>
      <c r="R138" s="5">
        <v>1461769.5230543832</v>
      </c>
      <c r="S138" s="5">
        <v>1460019.8360403976</v>
      </c>
      <c r="T138" s="5">
        <v>1459444.4754239619</v>
      </c>
      <c r="U138" s="5">
        <v>1459066.1577599808</v>
      </c>
      <c r="V138" s="5">
        <v>1458687.5185492493</v>
      </c>
      <c r="W138" s="5">
        <v>1458504.4810206036</v>
      </c>
      <c r="X138" s="5">
        <v>1457338.8940344893</v>
      </c>
      <c r="Y138" s="5">
        <v>1456959.4662543773</v>
      </c>
      <c r="Z138" s="5">
        <v>1456576.1087910887</v>
      </c>
      <c r="AA138" s="5">
        <v>1456389.220115378</v>
      </c>
      <c r="AB138" s="5">
        <v>1456202.2340238271</v>
      </c>
      <c r="AC138" s="5">
        <v>1455425.7100691558</v>
      </c>
      <c r="AD138" s="5">
        <v>1455041.9540428279</v>
      </c>
      <c r="AE138" s="5">
        <v>1454854.6777479101</v>
      </c>
      <c r="AF138" s="5">
        <v>1454664.4860505695</v>
      </c>
      <c r="AG138" s="5">
        <v>1454473.8991111151</v>
      </c>
      <c r="AH138" s="5">
        <v>1453890.4661378385</v>
      </c>
      <c r="AI138" s="5">
        <v>1453700.1441072966</v>
      </c>
      <c r="AJ138" s="5">
        <v>1453313.1996338014</v>
      </c>
      <c r="AK138" s="5">
        <v>1453122.7915619265</v>
      </c>
      <c r="AL138" s="5">
        <v>1452930.3024982002</v>
      </c>
      <c r="AM138" s="5">
        <f t="shared" si="5"/>
        <v>44419408.603648283</v>
      </c>
    </row>
    <row r="139" spans="1:39" x14ac:dyDescent="0.3">
      <c r="A139" s="1" t="s">
        <v>1</v>
      </c>
      <c r="B139" t="s">
        <v>145</v>
      </c>
      <c r="D139" s="5">
        <v>0</v>
      </c>
      <c r="E139" s="5">
        <v>30410.816299146638</v>
      </c>
      <c r="F139" s="5">
        <v>65072.194505834137</v>
      </c>
      <c r="G139" s="5">
        <v>103872.7211614499</v>
      </c>
      <c r="H139" s="5">
        <v>146706.22914691415</v>
      </c>
      <c r="I139" s="5">
        <v>185702.37646114972</v>
      </c>
      <c r="J139" s="5">
        <v>227572.91510727064</v>
      </c>
      <c r="K139" s="5">
        <v>270767.19358152716</v>
      </c>
      <c r="L139" s="5">
        <v>323361.38312012958</v>
      </c>
      <c r="M139" s="5">
        <v>321120.06288426236</v>
      </c>
      <c r="N139" s="5">
        <v>311951.19052573817</v>
      </c>
      <c r="O139" s="5">
        <v>310525.32950580021</v>
      </c>
      <c r="P139" s="5">
        <v>309303.0595664783</v>
      </c>
      <c r="Q139" s="5">
        <v>308284.35915539484</v>
      </c>
      <c r="R139" s="5">
        <v>307469.38957252068</v>
      </c>
      <c r="S139" s="5">
        <v>304414.09391608182</v>
      </c>
      <c r="T139" s="5">
        <v>304822.20194213098</v>
      </c>
      <c r="U139" s="5">
        <v>305230.13549863652</v>
      </c>
      <c r="V139" s="5">
        <v>305638.01747397077</v>
      </c>
      <c r="W139" s="5">
        <v>305841.92572195694</v>
      </c>
      <c r="X139" s="5">
        <v>306862.00595644413</v>
      </c>
      <c r="Y139" s="5">
        <v>308085.11705020536</v>
      </c>
      <c r="Z139" s="5">
        <v>309104.38011807948</v>
      </c>
      <c r="AA139" s="5">
        <v>309919.81973263761</v>
      </c>
      <c r="AB139" s="5">
        <v>310531.35583908879</v>
      </c>
      <c r="AC139" s="5">
        <v>313385.39603122312</v>
      </c>
      <c r="AD139" s="5">
        <v>315016.08376742859</v>
      </c>
      <c r="AE139" s="5">
        <v>316442.90731384419</v>
      </c>
      <c r="AF139" s="5">
        <v>317462.11877218075</v>
      </c>
      <c r="AG139" s="5">
        <v>318277.45962603472</v>
      </c>
      <c r="AH139" s="5">
        <v>321946.59108343709</v>
      </c>
      <c r="AI139" s="5">
        <v>321742.8274181945</v>
      </c>
      <c r="AJ139" s="5">
        <v>321131.53642246639</v>
      </c>
      <c r="AK139" s="5">
        <v>320724.00909198105</v>
      </c>
      <c r="AL139" s="5">
        <v>320520.24542673846</v>
      </c>
      <c r="AM139" s="5">
        <f t="shared" si="5"/>
        <v>9479217.4487963784</v>
      </c>
    </row>
    <row r="140" spans="1:39" x14ac:dyDescent="0.3">
      <c r="A140" s="1" t="s">
        <v>2</v>
      </c>
      <c r="B140" t="s">
        <v>146</v>
      </c>
      <c r="D140" s="5">
        <v>5086688.969293721</v>
      </c>
      <c r="E140" s="5">
        <v>5501840.6553392941</v>
      </c>
      <c r="F140" s="5">
        <v>5961768.0217280369</v>
      </c>
      <c r="G140" s="5">
        <v>6440791.5211165575</v>
      </c>
      <c r="H140" s="5">
        <v>6939531.3064436177</v>
      </c>
      <c r="I140" s="5">
        <v>8041001.2843349753</v>
      </c>
      <c r="J140" s="5">
        <v>8803186.8903843723</v>
      </c>
      <c r="K140" s="5">
        <v>9563670.9576764032</v>
      </c>
      <c r="L140" s="5">
        <v>10407193.583704812</v>
      </c>
      <c r="M140" s="5">
        <v>10490973.789901175</v>
      </c>
      <c r="N140" s="5">
        <v>10820829.863532906</v>
      </c>
      <c r="O140" s="5">
        <v>10920333.652295271</v>
      </c>
      <c r="P140" s="5">
        <v>11000056.9249833</v>
      </c>
      <c r="Q140" s="5">
        <v>11064093.726330847</v>
      </c>
      <c r="R140" s="5">
        <v>11115491.679715294</v>
      </c>
      <c r="S140" s="5">
        <v>11317840.854834478</v>
      </c>
      <c r="T140" s="5">
        <v>11349372.057288652</v>
      </c>
      <c r="U140" s="5">
        <v>11374753.977323409</v>
      </c>
      <c r="V140" s="5">
        <v>11395012.680976531</v>
      </c>
      <c r="W140" s="5">
        <v>11411375.935613317</v>
      </c>
      <c r="X140" s="5">
        <v>11475427.407154869</v>
      </c>
      <c r="Y140" s="5">
        <v>11463465.052232897</v>
      </c>
      <c r="Z140" s="5">
        <v>11453701.938901819</v>
      </c>
      <c r="AA140" s="5">
        <v>11445817.496372811</v>
      </c>
      <c r="AB140" s="5">
        <v>11439631.965641961</v>
      </c>
      <c r="AC140" s="5">
        <v>11414205.236357711</v>
      </c>
      <c r="AD140" s="5">
        <v>11364731.593169961</v>
      </c>
      <c r="AE140" s="5">
        <v>11325141.279743824</v>
      </c>
      <c r="AF140" s="5">
        <v>11293444.44904078</v>
      </c>
      <c r="AG140" s="5">
        <v>11268052.901864681</v>
      </c>
      <c r="AH140" s="5">
        <v>11166657.126228597</v>
      </c>
      <c r="AI140" s="5">
        <v>11100536.855729766</v>
      </c>
      <c r="AJ140" s="5">
        <v>11034416.585230939</v>
      </c>
      <c r="AK140" s="5">
        <v>10968296.314732112</v>
      </c>
      <c r="AL140" s="5">
        <v>10864514.75613988</v>
      </c>
      <c r="AM140" s="5">
        <f t="shared" si="5"/>
        <v>358083849.2913596</v>
      </c>
    </row>
    <row r="141" spans="1:39" x14ac:dyDescent="0.3">
      <c r="A141" s="1" t="s">
        <v>1</v>
      </c>
      <c r="B141" t="s">
        <v>147</v>
      </c>
      <c r="D141" s="5">
        <v>0</v>
      </c>
      <c r="E141" s="5">
        <v>158481.85145003273</v>
      </c>
      <c r="F141" s="5">
        <v>324934.87563792808</v>
      </c>
      <c r="G141" s="5">
        <v>499622.79614615155</v>
      </c>
      <c r="H141" s="5">
        <v>682775.87030572142</v>
      </c>
      <c r="I141" s="5">
        <v>867848.33846873068</v>
      </c>
      <c r="J141" s="5">
        <v>1039232.7778021669</v>
      </c>
      <c r="K141" s="5">
        <v>1210590.8943510666</v>
      </c>
      <c r="L141" s="5">
        <v>1383256.1369239271</v>
      </c>
      <c r="M141" s="5">
        <v>1381055.120071403</v>
      </c>
      <c r="N141" s="5">
        <v>1371899.9796942612</v>
      </c>
      <c r="O141" s="5">
        <v>1369349.3532699067</v>
      </c>
      <c r="P141" s="5">
        <v>1367320.0263986816</v>
      </c>
      <c r="Q141" s="5">
        <v>1365811.018535418</v>
      </c>
      <c r="R141" s="5">
        <v>1364475.027031675</v>
      </c>
      <c r="S141" s="5">
        <v>1359312.7269842364</v>
      </c>
      <c r="T141" s="5">
        <v>1358143.4776226212</v>
      </c>
      <c r="U141" s="5">
        <v>1357145.1615183237</v>
      </c>
      <c r="V141" s="5">
        <v>1356325.2794784915</v>
      </c>
      <c r="W141" s="5">
        <v>1355670.6229269365</v>
      </c>
      <c r="X141" s="5">
        <v>1353106.258427945</v>
      </c>
      <c r="Y141" s="5">
        <v>1352105.5132676004</v>
      </c>
      <c r="Z141" s="5">
        <v>1351268.4700168758</v>
      </c>
      <c r="AA141" s="5">
        <v>1350605.1778081858</v>
      </c>
      <c r="AB141" s="5">
        <v>1350115.8379001722</v>
      </c>
      <c r="AC141" s="5">
        <v>1348059.3824061099</v>
      </c>
      <c r="AD141" s="5">
        <v>1347045.5463991887</v>
      </c>
      <c r="AE141" s="5">
        <v>1346203.2754005773</v>
      </c>
      <c r="AF141" s="5">
        <v>1345528.9739228431</v>
      </c>
      <c r="AG141" s="5">
        <v>1345027.5477985565</v>
      </c>
      <c r="AH141" s="5">
        <v>1342608.3851994721</v>
      </c>
      <c r="AI141" s="5">
        <v>1342108.8865725738</v>
      </c>
      <c r="AJ141" s="5">
        <v>1341608.0656110321</v>
      </c>
      <c r="AK141" s="5">
        <v>1340933.9893060266</v>
      </c>
      <c r="AL141" s="5">
        <v>1340775.6619747053</v>
      </c>
      <c r="AM141" s="5">
        <f t="shared" si="5"/>
        <v>41370352.306629546</v>
      </c>
    </row>
    <row r="142" spans="1:39" x14ac:dyDescent="0.3">
      <c r="A142" s="1" t="s">
        <v>1</v>
      </c>
      <c r="B142" t="s">
        <v>148</v>
      </c>
      <c r="D142" s="5">
        <v>0</v>
      </c>
      <c r="E142" s="5">
        <v>199267.44959939463</v>
      </c>
      <c r="F142" s="5">
        <v>411692.66550560296</v>
      </c>
      <c r="G142" s="5">
        <v>637792.21577336697</v>
      </c>
      <c r="H142" s="5">
        <v>878059.3892480575</v>
      </c>
      <c r="I142" s="5">
        <v>1122865.1231301422</v>
      </c>
      <c r="J142" s="5">
        <v>1352100.7970698252</v>
      </c>
      <c r="K142" s="5">
        <v>1584002.400067956</v>
      </c>
      <c r="L142" s="5">
        <v>1832300.1564983446</v>
      </c>
      <c r="M142" s="5">
        <v>1827867.6661216472</v>
      </c>
      <c r="N142" s="5">
        <v>1810000.6408189829</v>
      </c>
      <c r="O142" s="5">
        <v>1803934.3314675363</v>
      </c>
      <c r="P142" s="5">
        <v>1799104.652488315</v>
      </c>
      <c r="Q142" s="5">
        <v>1795151.7544452387</v>
      </c>
      <c r="R142" s="5">
        <v>1792081.4282195687</v>
      </c>
      <c r="S142" s="5">
        <v>1779292.1252486894</v>
      </c>
      <c r="T142" s="5">
        <v>1775836.7581883338</v>
      </c>
      <c r="U142" s="5">
        <v>1773082.5426405272</v>
      </c>
      <c r="V142" s="5">
        <v>1770864.9826574558</v>
      </c>
      <c r="W142" s="5">
        <v>1769158.7711363779</v>
      </c>
      <c r="X142" s="5">
        <v>1761986.1684094644</v>
      </c>
      <c r="Y142" s="5">
        <v>1759582.9908805769</v>
      </c>
      <c r="Z142" s="5">
        <v>1757680.0322268207</v>
      </c>
      <c r="AA142" s="5">
        <v>1756134.0232377008</v>
      </c>
      <c r="AB142" s="5">
        <v>1754938.120496528</v>
      </c>
      <c r="AC142" s="5">
        <v>1750030.2497635691</v>
      </c>
      <c r="AD142" s="5">
        <v>1748485.4809347058</v>
      </c>
      <c r="AE142" s="5">
        <v>1747108.5329906899</v>
      </c>
      <c r="AF142" s="5">
        <v>1746071.4989424895</v>
      </c>
      <c r="AG142" s="5">
        <v>1745212.1913900129</v>
      </c>
      <c r="AH142" s="5">
        <v>1741876.2306597594</v>
      </c>
      <c r="AI142" s="5">
        <v>1740656.4486246542</v>
      </c>
      <c r="AJ142" s="5">
        <v>1739789.6307922564</v>
      </c>
      <c r="AK142" s="5">
        <v>1738747.251722771</v>
      </c>
      <c r="AL142" s="5">
        <v>1738047.3922177907</v>
      </c>
      <c r="AM142" s="5">
        <f t="shared" si="5"/>
        <v>53940802.093615152</v>
      </c>
    </row>
    <row r="143" spans="1:39" x14ac:dyDescent="0.3">
      <c r="A143" s="1" t="s">
        <v>2</v>
      </c>
      <c r="B143" t="s">
        <v>149</v>
      </c>
      <c r="D143" s="5">
        <v>0</v>
      </c>
      <c r="E143" s="5">
        <v>151454.1482567015</v>
      </c>
      <c r="F143" s="5">
        <v>319932.89876722306</v>
      </c>
      <c r="G143" s="5">
        <v>504342.22070531076</v>
      </c>
      <c r="H143" s="5">
        <v>703833.5478761706</v>
      </c>
      <c r="I143" s="5">
        <v>952031.50958200265</v>
      </c>
      <c r="J143" s="5">
        <v>1167030.1069194928</v>
      </c>
      <c r="K143" s="5">
        <v>1386515.4330205736</v>
      </c>
      <c r="L143" s="5">
        <v>1620370.1298967761</v>
      </c>
      <c r="M143" s="5">
        <v>1631920.08594424</v>
      </c>
      <c r="N143" s="5">
        <v>1677321.8314564372</v>
      </c>
      <c r="O143" s="5">
        <v>1689719.2716035075</v>
      </c>
      <c r="P143" s="5">
        <v>1699661.0868167246</v>
      </c>
      <c r="Q143" s="5">
        <v>1707676.8153490818</v>
      </c>
      <c r="R143" s="5">
        <v>1714111.141551998</v>
      </c>
      <c r="S143" s="5">
        <v>1739664.9562633401</v>
      </c>
      <c r="T143" s="5">
        <v>1745185.717217165</v>
      </c>
      <c r="U143" s="5">
        <v>1749654.6481697084</v>
      </c>
      <c r="V143" s="5">
        <v>1753243.971077451</v>
      </c>
      <c r="W143" s="5">
        <v>1756129.5319406444</v>
      </c>
      <c r="X143" s="5">
        <v>1767091.542955105</v>
      </c>
      <c r="Y143" s="5">
        <v>1768752.013563822</v>
      </c>
      <c r="Z143" s="5">
        <v>1770028.8770451769</v>
      </c>
      <c r="AA143" s="5">
        <v>1771132.4563903708</v>
      </c>
      <c r="AB143" s="5">
        <v>1771882.0805555196</v>
      </c>
      <c r="AC143" s="5">
        <v>1775097.783661532</v>
      </c>
      <c r="AD143" s="5">
        <v>1774272.3556458843</v>
      </c>
      <c r="AE143" s="5">
        <v>1773622.8934186152</v>
      </c>
      <c r="AF143" s="5">
        <v>1772947.0537354443</v>
      </c>
      <c r="AG143" s="5">
        <v>1772444.7826721217</v>
      </c>
      <c r="AH143" s="5">
        <v>1770553.1242597986</v>
      </c>
      <c r="AI143" s="5">
        <v>1768123.995370598</v>
      </c>
      <c r="AJ143" s="5">
        <v>1765519.8041814817</v>
      </c>
      <c r="AK143" s="5">
        <v>1763091.9003027773</v>
      </c>
      <c r="AL143" s="5">
        <v>1759070.0696540205</v>
      </c>
      <c r="AM143" s="5">
        <f t="shared" si="5"/>
        <v>52213429.78582681</v>
      </c>
    </row>
    <row r="144" spans="1:39" x14ac:dyDescent="0.3">
      <c r="A144" s="1" t="s">
        <v>1</v>
      </c>
      <c r="B144" t="s">
        <v>150</v>
      </c>
      <c r="D144" s="5">
        <v>0</v>
      </c>
      <c r="E144" s="5">
        <v>116813.9755078478</v>
      </c>
      <c r="F144" s="5">
        <v>242832.85821815033</v>
      </c>
      <c r="G144" s="5">
        <v>376978.35096177505</v>
      </c>
      <c r="H144" s="5">
        <v>518926.27359150769</v>
      </c>
      <c r="I144" s="5">
        <v>680334.54035987263</v>
      </c>
      <c r="J144" s="5">
        <v>822215.0884129341</v>
      </c>
      <c r="K144" s="5">
        <v>964719.38501459558</v>
      </c>
      <c r="L144" s="5">
        <v>1107457.8899239718</v>
      </c>
      <c r="M144" s="5">
        <v>1111453.1216258844</v>
      </c>
      <c r="N144" s="5">
        <v>1127283.8297055135</v>
      </c>
      <c r="O144" s="5">
        <v>1132018.622331298</v>
      </c>
      <c r="P144" s="5">
        <v>1135717.8112033994</v>
      </c>
      <c r="Q144" s="5">
        <v>1138677.2808103401</v>
      </c>
      <c r="R144" s="5">
        <v>1141044.9606151946</v>
      </c>
      <c r="S144" s="5">
        <v>1150809.8456121057</v>
      </c>
      <c r="T144" s="5">
        <v>1153473.2386187788</v>
      </c>
      <c r="U144" s="5">
        <v>1155544.8769844456</v>
      </c>
      <c r="V144" s="5">
        <v>1157172.6614779187</v>
      </c>
      <c r="W144" s="5">
        <v>1158504.5492933013</v>
      </c>
      <c r="X144" s="5">
        <v>1163830.9439366765</v>
      </c>
      <c r="Y144" s="5">
        <v>1165310.7673906025</v>
      </c>
      <c r="Z144" s="5">
        <v>1166494.5791302803</v>
      </c>
      <c r="AA144" s="5">
        <v>1167382.507603917</v>
      </c>
      <c r="AB144" s="5">
        <v>1168122.4951373285</v>
      </c>
      <c r="AC144" s="5">
        <v>1170933.7026370764</v>
      </c>
      <c r="AD144" s="5">
        <v>1171673.6853788709</v>
      </c>
      <c r="AE144" s="5">
        <v>1172265.7200251804</v>
      </c>
      <c r="AF144" s="5">
        <v>1172709.7241014224</v>
      </c>
      <c r="AG144" s="5">
        <v>1173005.7715696744</v>
      </c>
      <c r="AH144" s="5">
        <v>1174337.4408498886</v>
      </c>
      <c r="AI144" s="5">
        <v>1174189.6592464622</v>
      </c>
      <c r="AJ144" s="5">
        <v>1173893.9379304585</v>
      </c>
      <c r="AK144" s="5">
        <v>1173746.1543799574</v>
      </c>
      <c r="AL144" s="5">
        <v>1173598.3121363786</v>
      </c>
      <c r="AM144" s="5">
        <f t="shared" si="5"/>
        <v>34953474.561723016</v>
      </c>
    </row>
    <row r="145" spans="1:39" x14ac:dyDescent="0.3">
      <c r="A145" s="1" t="s">
        <v>1</v>
      </c>
      <c r="B145" t="s">
        <v>151</v>
      </c>
      <c r="D145" s="5">
        <v>4920555.5447164197</v>
      </c>
      <c r="E145" s="5">
        <v>7328420.0216924306</v>
      </c>
      <c r="F145" s="5">
        <v>10218740.273479033</v>
      </c>
      <c r="G145" s="5">
        <v>13257577.931622937</v>
      </c>
      <c r="H145" s="5">
        <v>16406995.011846855</v>
      </c>
      <c r="I145" s="5">
        <v>19069746.687689148</v>
      </c>
      <c r="J145" s="5">
        <v>22004044.564635076</v>
      </c>
      <c r="K145" s="5">
        <v>24945548.864843655</v>
      </c>
      <c r="L145" s="5">
        <v>27896456.282647252</v>
      </c>
      <c r="M145" s="5">
        <v>28107253.579921354</v>
      </c>
      <c r="N145" s="5">
        <v>28950635.052418157</v>
      </c>
      <c r="O145" s="5">
        <v>29211238.893129222</v>
      </c>
      <c r="P145" s="5">
        <v>29419637.89339811</v>
      </c>
      <c r="Q145" s="5">
        <v>29586510.104166821</v>
      </c>
      <c r="R145" s="5">
        <v>29719922.857482385</v>
      </c>
      <c r="S145" s="5">
        <v>30253642.300740547</v>
      </c>
      <c r="T145" s="5">
        <v>30333165.911018774</v>
      </c>
      <c r="U145" s="5">
        <v>30396790.402067274</v>
      </c>
      <c r="V145" s="5">
        <v>30447838.003518902</v>
      </c>
      <c r="W145" s="5">
        <v>30488681.697470501</v>
      </c>
      <c r="X145" s="5">
        <v>30651730.225094713</v>
      </c>
      <c r="Y145" s="5">
        <v>30614267.494513478</v>
      </c>
      <c r="Z145" s="5">
        <v>30584140.448393732</v>
      </c>
      <c r="AA145" s="5">
        <v>30560182.889759794</v>
      </c>
      <c r="AB145" s="5">
        <v>30540970.785248071</v>
      </c>
      <c r="AC145" s="5">
        <v>30463860.56212908</v>
      </c>
      <c r="AD145" s="5">
        <v>30323867.590062011</v>
      </c>
      <c r="AE145" s="5">
        <v>30211874.477847181</v>
      </c>
      <c r="AF145" s="5">
        <v>30122415.81716428</v>
      </c>
      <c r="AG145" s="5">
        <v>30050753.972267091</v>
      </c>
      <c r="AH145" s="5">
        <v>29764343.883555494</v>
      </c>
      <c r="AI145" s="5">
        <v>29574273.890963942</v>
      </c>
      <c r="AJ145" s="5">
        <v>29384203.898372389</v>
      </c>
      <c r="AK145" s="5">
        <v>29194608.487535134</v>
      </c>
      <c r="AL145" s="5">
        <v>28895384.691457804</v>
      </c>
      <c r="AM145" s="5">
        <f t="shared" si="5"/>
        <v>923900280.99286902</v>
      </c>
    </row>
    <row r="146" spans="1:39" x14ac:dyDescent="0.3">
      <c r="A146" s="1" t="s">
        <v>2</v>
      </c>
      <c r="B146" t="s">
        <v>152</v>
      </c>
      <c r="D146" s="5">
        <v>270291.29723677982</v>
      </c>
      <c r="E146" s="5">
        <v>310102.93796577043</v>
      </c>
      <c r="F146" s="5">
        <v>359962.06783536624</v>
      </c>
      <c r="G146" s="5">
        <v>412363.20461652568</v>
      </c>
      <c r="H146" s="5">
        <v>467106.6916999619</v>
      </c>
      <c r="I146" s="5">
        <v>549125.03990021558</v>
      </c>
      <c r="J146" s="5">
        <v>606461.29364635842</v>
      </c>
      <c r="K146" s="5">
        <v>663193.79810525442</v>
      </c>
      <c r="L146" s="5">
        <v>725209.75238661713</v>
      </c>
      <c r="M146" s="5">
        <v>734427.53804799379</v>
      </c>
      <c r="N146" s="5">
        <v>770814.88397199672</v>
      </c>
      <c r="O146" s="5">
        <v>785422.66365629551</v>
      </c>
      <c r="P146" s="5">
        <v>797151.07275938464</v>
      </c>
      <c r="Q146" s="5">
        <v>806538.12510389858</v>
      </c>
      <c r="R146" s="5">
        <v>813946.88506402215</v>
      </c>
      <c r="S146" s="5">
        <v>843846.86474707269</v>
      </c>
      <c r="T146" s="5">
        <v>854482.95022600773</v>
      </c>
      <c r="U146" s="5">
        <v>862959.35654878942</v>
      </c>
      <c r="V146" s="5">
        <v>869821.31458161818</v>
      </c>
      <c r="W146" s="5">
        <v>875235.64310171385</v>
      </c>
      <c r="X146" s="5">
        <v>897025.40366807184</v>
      </c>
      <c r="Y146" s="5">
        <v>904061.30470232293</v>
      </c>
      <c r="Z146" s="5">
        <v>909652.04678254283</v>
      </c>
      <c r="AA146" s="5">
        <v>914162.4626128634</v>
      </c>
      <c r="AB146" s="5">
        <v>917773.97203948186</v>
      </c>
      <c r="AC146" s="5">
        <v>931819.67072850396</v>
      </c>
      <c r="AD146" s="5">
        <v>936150.25896680844</v>
      </c>
      <c r="AE146" s="5">
        <v>939582.01876313076</v>
      </c>
      <c r="AF146" s="5">
        <v>942287.7778308026</v>
      </c>
      <c r="AG146" s="5">
        <v>944454.51028036617</v>
      </c>
      <c r="AH146" s="5">
        <v>953098.44046012708</v>
      </c>
      <c r="AI146" s="5">
        <v>952747.95799213613</v>
      </c>
      <c r="AJ146" s="5">
        <v>952218.27968866087</v>
      </c>
      <c r="AK146" s="5">
        <v>951867.01454610575</v>
      </c>
      <c r="AL146" s="5">
        <v>951513.61425996874</v>
      </c>
      <c r="AM146" s="5">
        <f t="shared" si="5"/>
        <v>27376878.114523537</v>
      </c>
    </row>
    <row r="147" spans="1:39" x14ac:dyDescent="0.3">
      <c r="A147" s="1" t="s">
        <v>2</v>
      </c>
      <c r="B147" t="s">
        <v>199</v>
      </c>
      <c r="D147" s="5">
        <v>723504.17106785439</v>
      </c>
      <c r="E147" s="5">
        <v>1005377.507409187</v>
      </c>
      <c r="F147" s="5">
        <v>1342327.1828501415</v>
      </c>
      <c r="G147" s="5">
        <v>1713591.0949564469</v>
      </c>
      <c r="H147" s="5">
        <v>2118478.5631380044</v>
      </c>
      <c r="I147" s="5">
        <v>2570145.1579954503</v>
      </c>
      <c r="J147" s="5">
        <v>2973862.817388874</v>
      </c>
      <c r="K147" s="5">
        <v>3389846.8485650914</v>
      </c>
      <c r="L147" s="5">
        <v>3895828.42506593</v>
      </c>
      <c r="M147" s="5">
        <v>3901773.5802810481</v>
      </c>
      <c r="N147" s="5">
        <v>3923375.4844251564</v>
      </c>
      <c r="O147" s="5">
        <v>3929781.9275216423</v>
      </c>
      <c r="P147" s="5">
        <v>3935062.3769593434</v>
      </c>
      <c r="Q147" s="5">
        <v>3939469.0378153147</v>
      </c>
      <c r="R147" s="5">
        <v>3943041.3300793697</v>
      </c>
      <c r="S147" s="5">
        <v>3955503.9526891652</v>
      </c>
      <c r="T147" s="5">
        <v>3957154.2832455873</v>
      </c>
      <c r="U147" s="5">
        <v>3958465.4069841458</v>
      </c>
      <c r="V147" s="5">
        <v>3959505.5851503192</v>
      </c>
      <c r="W147" s="5">
        <v>3960415.70086401</v>
      </c>
      <c r="X147" s="5">
        <v>3963084.3960858304</v>
      </c>
      <c r="Y147" s="5">
        <v>3962318.1936952281</v>
      </c>
      <c r="Z147" s="5">
        <v>3961627.5618709074</v>
      </c>
      <c r="AA147" s="5">
        <v>3961154.4697100604</v>
      </c>
      <c r="AB147" s="5">
        <v>3960894.492089367</v>
      </c>
      <c r="AC147" s="5">
        <v>3959193.7969409474</v>
      </c>
      <c r="AD147" s="5">
        <v>3956653.4179547401</v>
      </c>
      <c r="AE147" s="5">
        <v>3954857.0855007563</v>
      </c>
      <c r="AF147" s="5">
        <v>3953210.9660940934</v>
      </c>
      <c r="AG147" s="5">
        <v>3952067.6621592734</v>
      </c>
      <c r="AH147" s="5">
        <v>3946741.2163523003</v>
      </c>
      <c r="AI147" s="5">
        <v>3942484.4693145249</v>
      </c>
      <c r="AJ147" s="5">
        <v>3938225.5472480282</v>
      </c>
      <c r="AK147" s="5">
        <v>3933698.7345915642</v>
      </c>
      <c r="AL147" s="5">
        <v>3927771.8950639209</v>
      </c>
      <c r="AM147" s="5">
        <f t="shared" si="5"/>
        <v>122370494.33912364</v>
      </c>
    </row>
    <row r="148" spans="1:39" x14ac:dyDescent="0.3">
      <c r="A148" s="1" t="s">
        <v>1</v>
      </c>
      <c r="B148" t="s">
        <v>153</v>
      </c>
      <c r="D148" s="5">
        <v>0</v>
      </c>
      <c r="E148" s="5">
        <v>131211.1052760639</v>
      </c>
      <c r="F148" s="5">
        <v>279054.53485734074</v>
      </c>
      <c r="G148" s="5">
        <v>441816.40465258789</v>
      </c>
      <c r="H148" s="5">
        <v>618203.29158588592</v>
      </c>
      <c r="I148" s="5">
        <v>853254.72099080449</v>
      </c>
      <c r="J148" s="5">
        <v>1052737.9765007594</v>
      </c>
      <c r="K148" s="5">
        <v>1256088.0112086998</v>
      </c>
      <c r="L148" s="5">
        <v>1467233.4264535843</v>
      </c>
      <c r="M148" s="5">
        <v>1484866.246945787</v>
      </c>
      <c r="N148" s="5">
        <v>1553535.1824411019</v>
      </c>
      <c r="O148" s="5">
        <v>1573750.4710367911</v>
      </c>
      <c r="P148" s="5">
        <v>1589880.8758118819</v>
      </c>
      <c r="Q148" s="5">
        <v>1602944.4710077327</v>
      </c>
      <c r="R148" s="5">
        <v>1613449.8681649338</v>
      </c>
      <c r="S148" s="5">
        <v>1654384.0451436678</v>
      </c>
      <c r="T148" s="5">
        <v>1662560.7386631267</v>
      </c>
      <c r="U148" s="5">
        <v>1669034.9414368104</v>
      </c>
      <c r="V148" s="5">
        <v>1674298.1113579473</v>
      </c>
      <c r="W148" s="5">
        <v>1678568.9481675378</v>
      </c>
      <c r="X148" s="5">
        <v>1695082.6400450058</v>
      </c>
      <c r="Y148" s="5">
        <v>1695944.6836279684</v>
      </c>
      <c r="Z148" s="5">
        <v>1696531.9950246583</v>
      </c>
      <c r="AA148" s="5">
        <v>1697116.446903181</v>
      </c>
      <c r="AB148" s="5">
        <v>1697525.2964434603</v>
      </c>
      <c r="AC148" s="5">
        <v>1699156.5163018988</v>
      </c>
      <c r="AD148" s="5">
        <v>1694660.1754436656</v>
      </c>
      <c r="AE148" s="5">
        <v>1691003.2659569825</v>
      </c>
      <c r="AF148" s="5">
        <v>1688126.5467013763</v>
      </c>
      <c r="AG148" s="5">
        <v>1685757.4837849955</v>
      </c>
      <c r="AH148" s="5">
        <v>1676450.4508992117</v>
      </c>
      <c r="AI148" s="5">
        <v>1668835.6058108436</v>
      </c>
      <c r="AJ148" s="5">
        <v>1661389.9795022169</v>
      </c>
      <c r="AK148" s="5">
        <v>1653775.1344138486</v>
      </c>
      <c r="AL148" s="5">
        <v>1641929.8198319424</v>
      </c>
      <c r="AM148" s="5">
        <f t="shared" si="5"/>
        <v>49100159.4123943</v>
      </c>
    </row>
    <row r="149" spans="1:39" x14ac:dyDescent="0.3">
      <c r="A149" s="1" t="s">
        <v>1</v>
      </c>
      <c r="B149" t="s">
        <v>154</v>
      </c>
      <c r="D149" s="5">
        <v>0</v>
      </c>
      <c r="E149" s="5">
        <v>132167.33924380192</v>
      </c>
      <c r="F149" s="5">
        <v>272992.90669942723</v>
      </c>
      <c r="G149" s="5">
        <v>422387.9124191092</v>
      </c>
      <c r="H149" s="5">
        <v>580297.51485571568</v>
      </c>
      <c r="I149" s="5">
        <v>749844.88406612515</v>
      </c>
      <c r="J149" s="5">
        <v>904355.38904576958</v>
      </c>
      <c r="K149" s="5">
        <v>1059761.943540425</v>
      </c>
      <c r="L149" s="5">
        <v>1218921.0940623858</v>
      </c>
      <c r="M149" s="5">
        <v>1220753.8936478905</v>
      </c>
      <c r="N149" s="5">
        <v>1226876.9542925509</v>
      </c>
      <c r="O149" s="5">
        <v>1229824.8811492904</v>
      </c>
      <c r="P149" s="5">
        <v>1232252.0180080503</v>
      </c>
      <c r="Q149" s="5">
        <v>1234320.8767658672</v>
      </c>
      <c r="R149" s="5">
        <v>1235874.9374214688</v>
      </c>
      <c r="S149" s="5">
        <v>1241926.2704329919</v>
      </c>
      <c r="T149" s="5">
        <v>1244435.952072771</v>
      </c>
      <c r="U149" s="5">
        <v>1246432.6921175425</v>
      </c>
      <c r="V149" s="5">
        <v>1248092.098777418</v>
      </c>
      <c r="W149" s="5">
        <v>1249384.2457625002</v>
      </c>
      <c r="X149" s="5">
        <v>1254478.8294145656</v>
      </c>
      <c r="Y149" s="5">
        <v>1256464.410236676</v>
      </c>
      <c r="Z149" s="5">
        <v>1258066.1559064747</v>
      </c>
      <c r="AA149" s="5">
        <v>1259325.3149077455</v>
      </c>
      <c r="AB149" s="5">
        <v>1260404.1769283894</v>
      </c>
      <c r="AC149" s="5">
        <v>1264586.2371890291</v>
      </c>
      <c r="AD149" s="5">
        <v>1266015.4309337798</v>
      </c>
      <c r="AE149" s="5">
        <v>1267266.8999887668</v>
      </c>
      <c r="AF149" s="5">
        <v>1268154.2495625932</v>
      </c>
      <c r="AG149" s="5">
        <v>1268868.9555524846</v>
      </c>
      <c r="AH149" s="5">
        <v>1271817.5636484355</v>
      </c>
      <c r="AI149" s="5">
        <v>1271338.1229571705</v>
      </c>
      <c r="AJ149" s="5">
        <v>1270854.7846766405</v>
      </c>
      <c r="AK149" s="5">
        <v>1270371.3726575365</v>
      </c>
      <c r="AL149" s="5">
        <v>1270217.7895825871</v>
      </c>
      <c r="AM149" s="5">
        <f t="shared" si="5"/>
        <v>37929134.098523982</v>
      </c>
    </row>
    <row r="150" spans="1:39" x14ac:dyDescent="0.3">
      <c r="A150" s="1" t="s">
        <v>1</v>
      </c>
      <c r="B150" t="s">
        <v>155</v>
      </c>
      <c r="D150" s="5">
        <v>0</v>
      </c>
      <c r="E150" s="5">
        <v>123800.10781422835</v>
      </c>
      <c r="F150" s="5">
        <v>259306.70883429755</v>
      </c>
      <c r="G150" s="5">
        <v>406483.46233647817</v>
      </c>
      <c r="H150" s="5">
        <v>565244.75826212252</v>
      </c>
      <c r="I150" s="5">
        <v>740863.88620091183</v>
      </c>
      <c r="J150" s="5">
        <v>902813.65608454752</v>
      </c>
      <c r="K150" s="5">
        <v>1068499.9789338056</v>
      </c>
      <c r="L150" s="5">
        <v>1251251.9166231067</v>
      </c>
      <c r="M150" s="5">
        <v>1253008.7888698331</v>
      </c>
      <c r="N150" s="5">
        <v>1260033.5117863035</v>
      </c>
      <c r="O150" s="5">
        <v>1262156.2075151806</v>
      </c>
      <c r="P150" s="5">
        <v>1263899.6563503952</v>
      </c>
      <c r="Q150" s="5">
        <v>1265262.7091956413</v>
      </c>
      <c r="R150" s="5">
        <v>1266436.3907969978</v>
      </c>
      <c r="S150" s="5">
        <v>1271011.2583014551</v>
      </c>
      <c r="T150" s="5">
        <v>1272365.0201356469</v>
      </c>
      <c r="U150" s="5">
        <v>1273526.6056908558</v>
      </c>
      <c r="V150" s="5">
        <v>1274494.2405022348</v>
      </c>
      <c r="W150" s="5">
        <v>1275279.7627471322</v>
      </c>
      <c r="X150" s="5">
        <v>1278147.2147223884</v>
      </c>
      <c r="Y150" s="5">
        <v>1278747.8179370048</v>
      </c>
      <c r="Z150" s="5">
        <v>1279149.2645872303</v>
      </c>
      <c r="AA150" s="5">
        <v>1279547.4847810438</v>
      </c>
      <c r="AB150" s="5">
        <v>1279942.5526848929</v>
      </c>
      <c r="AC150" s="5">
        <v>1281111.4084991054</v>
      </c>
      <c r="AD150" s="5">
        <v>1281127.725496063</v>
      </c>
      <c r="AE150" s="5">
        <v>1281143.362839753</v>
      </c>
      <c r="AF150" s="5">
        <v>1281153.2724993234</v>
      </c>
      <c r="AG150" s="5">
        <v>1281162.5714062087</v>
      </c>
      <c r="AH150" s="5">
        <v>1281364.1152447429</v>
      </c>
      <c r="AI150" s="5">
        <v>1280997.9411485777</v>
      </c>
      <c r="AJ150" s="5">
        <v>1280631.7357862655</v>
      </c>
      <c r="AK150" s="5">
        <v>1280264.6725963387</v>
      </c>
      <c r="AL150" s="5">
        <v>1280081.9569595566</v>
      </c>
      <c r="AM150" s="5">
        <f t="shared" si="5"/>
        <v>38460311.724169672</v>
      </c>
    </row>
    <row r="151" spans="1:39" x14ac:dyDescent="0.3">
      <c r="A151" s="1" t="s">
        <v>1</v>
      </c>
      <c r="B151" t="s">
        <v>156</v>
      </c>
      <c r="D151" s="5">
        <v>1607489.7974941076</v>
      </c>
      <c r="E151" s="5">
        <v>1863790.4145226439</v>
      </c>
      <c r="F151" s="5">
        <v>2183723.8778065275</v>
      </c>
      <c r="G151" s="5">
        <v>2522980.9750776687</v>
      </c>
      <c r="H151" s="5">
        <v>2881765.0207904796</v>
      </c>
      <c r="I151" s="5">
        <v>3243542.4737470099</v>
      </c>
      <c r="J151" s="5">
        <v>3548711.3100439315</v>
      </c>
      <c r="K151" s="5">
        <v>3858457.4284775681</v>
      </c>
      <c r="L151" s="5">
        <v>4208739.9879323989</v>
      </c>
      <c r="M151" s="5">
        <v>4205062.122732643</v>
      </c>
      <c r="N151" s="5">
        <v>4189504.8469231906</v>
      </c>
      <c r="O151" s="5">
        <v>4186670.774277701</v>
      </c>
      <c r="P151" s="5">
        <v>4184548.6582866232</v>
      </c>
      <c r="Q151" s="5">
        <v>4182773.3963703308</v>
      </c>
      <c r="R151" s="5">
        <v>4181533.7143837907</v>
      </c>
      <c r="S151" s="5">
        <v>4175651.7757845134</v>
      </c>
      <c r="T151" s="5">
        <v>4176698.9331631027</v>
      </c>
      <c r="U151" s="5">
        <v>4177561.0540232537</v>
      </c>
      <c r="V151" s="5">
        <v>4178433.4871419934</v>
      </c>
      <c r="W151" s="5">
        <v>4179090.3473802181</v>
      </c>
      <c r="X151" s="5">
        <v>4181231.6893074331</v>
      </c>
      <c r="Y151" s="5">
        <v>4183705.2073013056</v>
      </c>
      <c r="Z151" s="5">
        <v>4185595.0858262619</v>
      </c>
      <c r="AA151" s="5">
        <v>4187125.840511499</v>
      </c>
      <c r="AB151" s="5">
        <v>4188289.4651204823</v>
      </c>
      <c r="AC151" s="5">
        <v>4193079.064975203</v>
      </c>
      <c r="AD151" s="5">
        <v>4196771.1085365424</v>
      </c>
      <c r="AE151" s="5">
        <v>4199737.5747991735</v>
      </c>
      <c r="AF151" s="5">
        <v>4201951.8983654836</v>
      </c>
      <c r="AG151" s="5">
        <v>4203803.0524063874</v>
      </c>
      <c r="AH151" s="5">
        <v>4211084.865257117</v>
      </c>
      <c r="AI151" s="5">
        <v>4209689.3962091161</v>
      </c>
      <c r="AJ151" s="5">
        <v>4208293.7222831119</v>
      </c>
      <c r="AK151" s="5">
        <v>4207077.6266991831</v>
      </c>
      <c r="AL151" s="5">
        <v>4206203.4974306878</v>
      </c>
      <c r="AM151" s="5">
        <f t="shared" si="5"/>
        <v>134900369.49138868</v>
      </c>
    </row>
    <row r="152" spans="1:39" x14ac:dyDescent="0.3">
      <c r="A152" s="1" t="s">
        <v>1</v>
      </c>
      <c r="B152" t="s">
        <v>157</v>
      </c>
      <c r="D152" s="5">
        <v>0</v>
      </c>
      <c r="E152" s="5">
        <v>576852.45509396412</v>
      </c>
      <c r="F152" s="5">
        <v>1198029.4006936371</v>
      </c>
      <c r="G152" s="5">
        <v>1861400.7421893599</v>
      </c>
      <c r="H152" s="5">
        <v>2565308.5929994951</v>
      </c>
      <c r="I152" s="5">
        <v>3365365.5526773552</v>
      </c>
      <c r="J152" s="5">
        <v>4078694.2879612208</v>
      </c>
      <c r="K152" s="5">
        <v>4797711.6770990323</v>
      </c>
      <c r="L152" s="5">
        <v>5529334.8264604034</v>
      </c>
      <c r="M152" s="5">
        <v>5552823.3614951726</v>
      </c>
      <c r="N152" s="5">
        <v>5645243.0110900868</v>
      </c>
      <c r="O152" s="5">
        <v>5673443.5493452996</v>
      </c>
      <c r="P152" s="5">
        <v>5696128.9872555006</v>
      </c>
      <c r="Q152" s="5">
        <v>5714331.5820899177</v>
      </c>
      <c r="R152" s="5">
        <v>5728911.537937318</v>
      </c>
      <c r="S152" s="5">
        <v>5786187.5917768702</v>
      </c>
      <c r="T152" s="5">
        <v>5795147.3012888152</v>
      </c>
      <c r="U152" s="5">
        <v>5802382.884130165</v>
      </c>
      <c r="V152" s="5">
        <v>5808255.5615614634</v>
      </c>
      <c r="W152" s="5">
        <v>5812887.5986996321</v>
      </c>
      <c r="X152" s="5">
        <v>5831309.0266762748</v>
      </c>
      <c r="Y152" s="5">
        <v>5827510.0847257208</v>
      </c>
      <c r="Z152" s="5">
        <v>5824316.1934415409</v>
      </c>
      <c r="AA152" s="5">
        <v>5821809.3955970192</v>
      </c>
      <c r="AB152" s="5">
        <v>5819815.1107670404</v>
      </c>
      <c r="AC152" s="5">
        <v>5811627.0811810158</v>
      </c>
      <c r="AD152" s="5">
        <v>5796200.8313430045</v>
      </c>
      <c r="AE152" s="5">
        <v>5783875.235245687</v>
      </c>
      <c r="AF152" s="5">
        <v>5774062.5142772831</v>
      </c>
      <c r="AG152" s="5">
        <v>5766141.8502443451</v>
      </c>
      <c r="AH152" s="5">
        <v>5734633.2093229573</v>
      </c>
      <c r="AI152" s="5">
        <v>5715520.1572722811</v>
      </c>
      <c r="AJ152" s="5">
        <v>5696234.9140481167</v>
      </c>
      <c r="AK152" s="5">
        <v>5677121.860707039</v>
      </c>
      <c r="AL152" s="5">
        <v>5647160.7080299677</v>
      </c>
      <c r="AM152" s="5">
        <f t="shared" si="5"/>
        <v>173515778.67472398</v>
      </c>
    </row>
    <row r="153" spans="1:39" x14ac:dyDescent="0.3">
      <c r="A153" s="1" t="s">
        <v>1</v>
      </c>
      <c r="B153" t="s">
        <v>158</v>
      </c>
      <c r="D153" s="5">
        <v>51164.874237128955</v>
      </c>
      <c r="E153" s="5">
        <v>354946.25711626402</v>
      </c>
      <c r="F153" s="5">
        <v>670688.208876658</v>
      </c>
      <c r="G153" s="5">
        <v>998177.11777336616</v>
      </c>
      <c r="H153" s="5">
        <v>1337647.8448754901</v>
      </c>
      <c r="I153" s="5">
        <v>1813093.0812001934</v>
      </c>
      <c r="J153" s="5">
        <v>2229018.4520870941</v>
      </c>
      <c r="K153" s="5">
        <v>2656103.5701851896</v>
      </c>
      <c r="L153" s="5">
        <v>3119071.2574827746</v>
      </c>
      <c r="M153" s="5">
        <v>3149348.6387601756</v>
      </c>
      <c r="N153" s="5">
        <v>3266363.7306298953</v>
      </c>
      <c r="O153" s="5">
        <v>3301525.6889321958</v>
      </c>
      <c r="P153" s="5">
        <v>3329954.5850443034</v>
      </c>
      <c r="Q153" s="5">
        <v>3352756.0847005402</v>
      </c>
      <c r="R153" s="5">
        <v>3371210.907267693</v>
      </c>
      <c r="S153" s="5">
        <v>3442350.1218631915</v>
      </c>
      <c r="T153" s="5">
        <v>3454022.1859601419</v>
      </c>
      <c r="U153" s="5">
        <v>3463452.3643650333</v>
      </c>
      <c r="V153" s="5">
        <v>3471083.4971071463</v>
      </c>
      <c r="W153" s="5">
        <v>3477303.4651764547</v>
      </c>
      <c r="X153" s="5">
        <v>3500979.4784905743</v>
      </c>
      <c r="Y153" s="5">
        <v>3498048.9170374889</v>
      </c>
      <c r="Z153" s="5">
        <v>3495442.3818037873</v>
      </c>
      <c r="AA153" s="5">
        <v>3493318.3573728604</v>
      </c>
      <c r="AB153" s="5">
        <v>3491676.2529189717</v>
      </c>
      <c r="AC153" s="5">
        <v>3484772.1250604545</v>
      </c>
      <c r="AD153" s="5">
        <v>3469527.3586892146</v>
      </c>
      <c r="AE153" s="5">
        <v>3457313.3359065084</v>
      </c>
      <c r="AF153" s="5">
        <v>3447390.0255585513</v>
      </c>
      <c r="AG153" s="5">
        <v>3439547.4093158119</v>
      </c>
      <c r="AH153" s="5">
        <v>3408016.8909521447</v>
      </c>
      <c r="AI153" s="5">
        <v>3386729.7897218512</v>
      </c>
      <c r="AJ153" s="5">
        <v>3365442.6884915577</v>
      </c>
      <c r="AK153" s="5">
        <v>3343995.5338685545</v>
      </c>
      <c r="AL153" s="5">
        <v>3310544.3747923798</v>
      </c>
      <c r="AM153" s="5">
        <f t="shared" si="5"/>
        <v>101902026.85362162</v>
      </c>
    </row>
    <row r="154" spans="1:39" x14ac:dyDescent="0.3">
      <c r="A154" s="1" t="s">
        <v>1</v>
      </c>
      <c r="B154" t="s">
        <v>159</v>
      </c>
      <c r="D154" s="5">
        <v>1130473.3252556771</v>
      </c>
      <c r="E154" s="5">
        <v>1302996.6571075141</v>
      </c>
      <c r="F154" s="5">
        <v>1519950.0816800557</v>
      </c>
      <c r="G154" s="5">
        <v>1749889.5750248118</v>
      </c>
      <c r="H154" s="5">
        <v>1993127.3304716758</v>
      </c>
      <c r="I154" s="5">
        <v>2247970.0598897226</v>
      </c>
      <c r="J154" s="5">
        <v>2455019.5849600611</v>
      </c>
      <c r="K154" s="5">
        <v>2665050.1511007803</v>
      </c>
      <c r="L154" s="5">
        <v>2900476.2475192552</v>
      </c>
      <c r="M154" s="5">
        <v>2899744.8996851821</v>
      </c>
      <c r="N154" s="5">
        <v>2896322.3400727678</v>
      </c>
      <c r="O154" s="5">
        <v>2894851.4001817517</v>
      </c>
      <c r="P154" s="5">
        <v>2893732.8156870753</v>
      </c>
      <c r="Q154" s="5">
        <v>2892793.184082625</v>
      </c>
      <c r="R154" s="5">
        <v>2892204.5580887911</v>
      </c>
      <c r="S154" s="5">
        <v>2888938.8318379782</v>
      </c>
      <c r="T154" s="5">
        <v>2887785.1838874789</v>
      </c>
      <c r="U154" s="5">
        <v>2886989.8141191909</v>
      </c>
      <c r="V154" s="5">
        <v>2886205.1219233908</v>
      </c>
      <c r="W154" s="5">
        <v>2885747.3704260974</v>
      </c>
      <c r="X154" s="5">
        <v>2883339.3691657772</v>
      </c>
      <c r="Y154" s="5">
        <v>2882178.8163864473</v>
      </c>
      <c r="Z154" s="5">
        <v>2881351.876318749</v>
      </c>
      <c r="AA154" s="5">
        <v>2880882.3199359528</v>
      </c>
      <c r="AB154" s="5">
        <v>2880409.2636805899</v>
      </c>
      <c r="AC154" s="5">
        <v>2878150.4286475251</v>
      </c>
      <c r="AD154" s="5">
        <v>2877140.9469196699</v>
      </c>
      <c r="AE154" s="5">
        <v>2876310.6299203797</v>
      </c>
      <c r="AF154" s="5">
        <v>2875816.9113184186</v>
      </c>
      <c r="AG154" s="5">
        <v>2875502.6979721682</v>
      </c>
      <c r="AH154" s="5">
        <v>2873580.0323182032</v>
      </c>
      <c r="AI154" s="5">
        <v>2873265.2055050046</v>
      </c>
      <c r="AJ154" s="5">
        <v>2872771.6926736194</v>
      </c>
      <c r="AK154" s="5">
        <v>2872277.8804321662</v>
      </c>
      <c r="AL154" s="5">
        <v>2872126.9004161954</v>
      </c>
      <c r="AM154" s="5">
        <f t="shared" si="5"/>
        <v>92925373.504612744</v>
      </c>
    </row>
    <row r="155" spans="1:39" x14ac:dyDescent="0.3">
      <c r="A155" s="1" t="s">
        <v>1</v>
      </c>
      <c r="B155" t="s">
        <v>160</v>
      </c>
      <c r="D155" s="5">
        <v>0</v>
      </c>
      <c r="E155" s="5">
        <v>329808.46937689016</v>
      </c>
      <c r="F155" s="5">
        <v>728205.49031259003</v>
      </c>
      <c r="G155" s="5">
        <v>1191590.9028124129</v>
      </c>
      <c r="H155" s="5">
        <v>1716892.1912221191</v>
      </c>
      <c r="I155" s="5">
        <v>2314070.8848936697</v>
      </c>
      <c r="J155" s="5">
        <v>2888352.4760487583</v>
      </c>
      <c r="K155" s="5">
        <v>3488877.9360842886</v>
      </c>
      <c r="L155" s="5">
        <v>4224401.9526787596</v>
      </c>
      <c r="M155" s="5">
        <v>4227407.0340951001</v>
      </c>
      <c r="N155" s="5">
        <v>4239272.0316828089</v>
      </c>
      <c r="O155" s="5">
        <v>4241773.4179432644</v>
      </c>
      <c r="P155" s="5">
        <v>4243781.9373139711</v>
      </c>
      <c r="Q155" s="5">
        <v>4245296.6548567908</v>
      </c>
      <c r="R155" s="5">
        <v>4246564.7996015027</v>
      </c>
      <c r="S155" s="5">
        <v>4251280.2721283492</v>
      </c>
      <c r="T155" s="5">
        <v>4252292.0613862462</v>
      </c>
      <c r="U155" s="5">
        <v>4253056.3590048421</v>
      </c>
      <c r="V155" s="5">
        <v>4253575.16130332</v>
      </c>
      <c r="W155" s="5">
        <v>4254092.4650934488</v>
      </c>
      <c r="X155" s="5">
        <v>4256087.5860367194</v>
      </c>
      <c r="Y155" s="5">
        <v>4256604.1470781248</v>
      </c>
      <c r="Z155" s="5">
        <v>4256867.6952192914</v>
      </c>
      <c r="AA155" s="5">
        <v>4257131.0333249485</v>
      </c>
      <c r="AB155" s="5">
        <v>4257393.8404132212</v>
      </c>
      <c r="AC155" s="5">
        <v>4258395.4031537073</v>
      </c>
      <c r="AD155" s="5">
        <v>4258657.8870147541</v>
      </c>
      <c r="AE155" s="5">
        <v>4258920.2114838082</v>
      </c>
      <c r="AF155" s="5">
        <v>4258931.1779129263</v>
      </c>
      <c r="AG155" s="5">
        <v>4258941.6950516747</v>
      </c>
      <c r="AH155" s="5">
        <v>4259445.1355978251</v>
      </c>
      <c r="AI155" s="5">
        <v>4259455.5137996692</v>
      </c>
      <c r="AJ155" s="5">
        <v>4259712.135739035</v>
      </c>
      <c r="AK155" s="5">
        <v>4259722.7441653525</v>
      </c>
      <c r="AL155" s="5">
        <v>4259729.292787374</v>
      </c>
      <c r="AM155" s="5">
        <f t="shared" si="5"/>
        <v>127466587.99661754</v>
      </c>
    </row>
    <row r="156" spans="1:39" x14ac:dyDescent="0.3">
      <c r="A156" s="1" t="s">
        <v>2</v>
      </c>
      <c r="B156" t="s">
        <v>161</v>
      </c>
      <c r="D156" s="5">
        <v>757701.22299183346</v>
      </c>
      <c r="E156" s="5">
        <v>1097427.9348231079</v>
      </c>
      <c r="F156" s="5">
        <v>1492003.5828069937</v>
      </c>
      <c r="G156" s="5">
        <v>1918768.4413175469</v>
      </c>
      <c r="H156" s="5">
        <v>2376533.6720344392</v>
      </c>
      <c r="I156" s="5">
        <v>2958760.5914448467</v>
      </c>
      <c r="J156" s="5">
        <v>3442093.6217156481</v>
      </c>
      <c r="K156" s="5">
        <v>3934028.4190702196</v>
      </c>
      <c r="L156" s="5">
        <v>4469592.0963728456</v>
      </c>
      <c r="M156" s="5">
        <v>4506928.4001091598</v>
      </c>
      <c r="N156" s="5">
        <v>4654358.6999271661</v>
      </c>
      <c r="O156" s="5">
        <v>4704724.4937167633</v>
      </c>
      <c r="P156" s="5">
        <v>4745318.4619349763</v>
      </c>
      <c r="Q156" s="5">
        <v>4777756.9085981101</v>
      </c>
      <c r="R156" s="5">
        <v>4803685.3358457349</v>
      </c>
      <c r="S156" s="5">
        <v>4906479.6464938391</v>
      </c>
      <c r="T156" s="5">
        <v>4932068.4468158409</v>
      </c>
      <c r="U156" s="5">
        <v>4952763.8118144358</v>
      </c>
      <c r="V156" s="5">
        <v>4969282.4606670197</v>
      </c>
      <c r="W156" s="5">
        <v>4982565.9307897007</v>
      </c>
      <c r="X156" s="5">
        <v>5034942.981510059</v>
      </c>
      <c r="Y156" s="5">
        <v>5043352.0360541912</v>
      </c>
      <c r="Z156" s="5">
        <v>5050159.474785747</v>
      </c>
      <c r="AA156" s="5">
        <v>5055511.4217604129</v>
      </c>
      <c r="AB156" s="5">
        <v>5059777.3022729456</v>
      </c>
      <c r="AC156" s="5">
        <v>5076766.935895022</v>
      </c>
      <c r="AD156" s="5">
        <v>5065127.7855680259</v>
      </c>
      <c r="AE156" s="5">
        <v>5055831.9933238057</v>
      </c>
      <c r="AF156" s="5">
        <v>5048246.8908512341</v>
      </c>
      <c r="AG156" s="5">
        <v>5042287.1674799286</v>
      </c>
      <c r="AH156" s="5">
        <v>5018267.6763167903</v>
      </c>
      <c r="AI156" s="5">
        <v>4996054.1619328344</v>
      </c>
      <c r="AJ156" s="5">
        <v>4974021.2452267976</v>
      </c>
      <c r="AK156" s="5">
        <v>4952168.926198679</v>
      </c>
      <c r="AL156" s="5">
        <v>4917674.7697162777</v>
      </c>
      <c r="AM156" s="5">
        <f t="shared" si="5"/>
        <v>150773032.948183</v>
      </c>
    </row>
    <row r="157" spans="1:39" x14ac:dyDescent="0.3">
      <c r="A157" s="1" t="s">
        <v>1</v>
      </c>
      <c r="B157" t="s">
        <v>162</v>
      </c>
      <c r="D157" s="5">
        <v>0</v>
      </c>
      <c r="E157" s="5">
        <v>437845.42822861712</v>
      </c>
      <c r="F157" s="5">
        <v>920456.55209923652</v>
      </c>
      <c r="G157" s="5">
        <v>1447283.6997830542</v>
      </c>
      <c r="H157" s="5">
        <v>2017849.6874993972</v>
      </c>
      <c r="I157" s="5">
        <v>2660207.1728960499</v>
      </c>
      <c r="J157" s="5">
        <v>3250998.7732216995</v>
      </c>
      <c r="K157" s="5">
        <v>3856498.2813504655</v>
      </c>
      <c r="L157" s="5">
        <v>4528869.4770657485</v>
      </c>
      <c r="M157" s="5">
        <v>4539465.5689249616</v>
      </c>
      <c r="N157" s="5">
        <v>4580492.5160693647</v>
      </c>
      <c r="O157" s="5">
        <v>4593214.6745315855</v>
      </c>
      <c r="P157" s="5">
        <v>4603300.1932376241</v>
      </c>
      <c r="Q157" s="5">
        <v>4611565.4129823549</v>
      </c>
      <c r="R157" s="5">
        <v>4618202.8390880041</v>
      </c>
      <c r="S157" s="5">
        <v>4643619.4941928741</v>
      </c>
      <c r="T157" s="5">
        <v>4650356.9213583693</v>
      </c>
      <c r="U157" s="5">
        <v>4655679.8786261883</v>
      </c>
      <c r="V157" s="5">
        <v>4659993.4419157011</v>
      </c>
      <c r="W157" s="5">
        <v>4663490.0717238812</v>
      </c>
      <c r="X157" s="5">
        <v>4676873.4006083719</v>
      </c>
      <c r="Y157" s="5">
        <v>4679960.9513632599</v>
      </c>
      <c r="Z157" s="5">
        <v>4682365.5678897137</v>
      </c>
      <c r="AA157" s="5">
        <v>4684365.910990865</v>
      </c>
      <c r="AB157" s="5">
        <v>4685957.0924589373</v>
      </c>
      <c r="AC157" s="5">
        <v>4691794.7365866601</v>
      </c>
      <c r="AD157" s="5">
        <v>4692381.2246775981</v>
      </c>
      <c r="AE157" s="5">
        <v>4692957.2013452752</v>
      </c>
      <c r="AF157" s="5">
        <v>4693277.0689927228</v>
      </c>
      <c r="AG157" s="5">
        <v>4693591.8452455476</v>
      </c>
      <c r="AH157" s="5">
        <v>4694528.6908646272</v>
      </c>
      <c r="AI157" s="5">
        <v>4693635.9220389556</v>
      </c>
      <c r="AJ157" s="5">
        <v>4692742.4663697518</v>
      </c>
      <c r="AK157" s="5">
        <v>4691848.3299102075</v>
      </c>
      <c r="AL157" s="5">
        <v>4691317.8781771446</v>
      </c>
      <c r="AM157" s="5">
        <f t="shared" si="5"/>
        <v>140276988.37231481</v>
      </c>
    </row>
    <row r="158" spans="1:39" x14ac:dyDescent="0.3">
      <c r="A158" s="1" t="s">
        <v>1</v>
      </c>
      <c r="B158" t="s">
        <v>163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f t="shared" si="5"/>
        <v>0</v>
      </c>
    </row>
    <row r="159" spans="1:39" x14ac:dyDescent="0.3">
      <c r="A159" s="1" t="s">
        <v>1</v>
      </c>
      <c r="B159" t="s">
        <v>164</v>
      </c>
      <c r="D159" s="5">
        <v>0</v>
      </c>
      <c r="E159" s="5">
        <v>273985.93225501711</v>
      </c>
      <c r="F159" s="5">
        <v>581989.58708713634</v>
      </c>
      <c r="G159" s="5">
        <v>923684.16993820621</v>
      </c>
      <c r="H159" s="5">
        <v>1298775.5883004242</v>
      </c>
      <c r="I159" s="5">
        <v>1714160.2329470401</v>
      </c>
      <c r="J159" s="5">
        <v>2105689.1523809545</v>
      </c>
      <c r="K159" s="5">
        <v>2510200.5295483302</v>
      </c>
      <c r="L159" s="5">
        <v>2978356.0852069771</v>
      </c>
      <c r="M159" s="5">
        <v>2980863.2805885319</v>
      </c>
      <c r="N159" s="5">
        <v>2990047.1139047365</v>
      </c>
      <c r="O159" s="5">
        <v>2992740.5395138501</v>
      </c>
      <c r="P159" s="5">
        <v>2994964.9035748788</v>
      </c>
      <c r="Q159" s="5">
        <v>2996724.0941443257</v>
      </c>
      <c r="R159" s="5">
        <v>2998018.4832588118</v>
      </c>
      <c r="S159" s="5">
        <v>3003017.6954063745</v>
      </c>
      <c r="T159" s="5">
        <v>3004501.0229615038</v>
      </c>
      <c r="U159" s="5">
        <v>3005980.1671628137</v>
      </c>
      <c r="V159" s="5">
        <v>3007217.8911177935</v>
      </c>
      <c r="W159" s="5">
        <v>3008243.2827728004</v>
      </c>
      <c r="X159" s="5">
        <v>3011342.7624124531</v>
      </c>
      <c r="Y159" s="5">
        <v>3012124.2624699385</v>
      </c>
      <c r="Z159" s="5">
        <v>3012874.7553821579</v>
      </c>
      <c r="AA159" s="5">
        <v>3013396.049969242</v>
      </c>
      <c r="AB159" s="5">
        <v>3013912.0686578131</v>
      </c>
      <c r="AC159" s="5">
        <v>3015129.9369482961</v>
      </c>
      <c r="AD159" s="5">
        <v>3015416.0876899222</v>
      </c>
      <c r="AE159" s="5">
        <v>3015701.9624456414</v>
      </c>
      <c r="AF159" s="5">
        <v>3015967.2390578906</v>
      </c>
      <c r="AG159" s="5">
        <v>3016234.0071342401</v>
      </c>
      <c r="AH159" s="5">
        <v>3016500.4366595047</v>
      </c>
      <c r="AI159" s="5">
        <v>3016070.7223214856</v>
      </c>
      <c r="AJ159" s="5">
        <v>3015872.9796693763</v>
      </c>
      <c r="AK159" s="5">
        <v>3015442.9350678702</v>
      </c>
      <c r="AL159" s="5">
        <v>3014999.7793887448</v>
      </c>
      <c r="AM159" s="5">
        <f t="shared" si="5"/>
        <v>90590145.737345085</v>
      </c>
    </row>
    <row r="160" spans="1:39" x14ac:dyDescent="0.3">
      <c r="A160" s="1" t="s">
        <v>1</v>
      </c>
      <c r="B160" t="s">
        <v>165</v>
      </c>
      <c r="D160" s="5">
        <v>15975573.393661048</v>
      </c>
      <c r="E160" s="5">
        <v>16490956.522431426</v>
      </c>
      <c r="F160" s="5">
        <v>17369523.59595539</v>
      </c>
      <c r="G160" s="5">
        <v>18177421.661105324</v>
      </c>
      <c r="H160" s="5">
        <v>18923687.634323914</v>
      </c>
      <c r="I160" s="5">
        <v>20472990.079130139</v>
      </c>
      <c r="J160" s="5">
        <v>20890836.376028709</v>
      </c>
      <c r="K160" s="5">
        <v>21205092.672124244</v>
      </c>
      <c r="L160" s="5">
        <v>21658296.879911765</v>
      </c>
      <c r="M160" s="5">
        <v>21886921.983043555</v>
      </c>
      <c r="N160" s="5">
        <v>22796439.968202204</v>
      </c>
      <c r="O160" s="5">
        <v>23078049.681083452</v>
      </c>
      <c r="P160" s="5">
        <v>23303618.252461351</v>
      </c>
      <c r="Q160" s="5">
        <v>23484237.584326856</v>
      </c>
      <c r="R160" s="5">
        <v>23628852.512212008</v>
      </c>
      <c r="S160" s="5">
        <v>24204779.286738977</v>
      </c>
      <c r="T160" s="5">
        <v>24295983.376719799</v>
      </c>
      <c r="U160" s="5">
        <v>24369087.53780102</v>
      </c>
      <c r="V160" s="5">
        <v>24427566.161355842</v>
      </c>
      <c r="W160" s="5">
        <v>24474470.096798431</v>
      </c>
      <c r="X160" s="5">
        <v>24660537.101110086</v>
      </c>
      <c r="Y160" s="5">
        <v>24623263.284489941</v>
      </c>
      <c r="Z160" s="5">
        <v>24593271.310898405</v>
      </c>
      <c r="AA160" s="5">
        <v>24569374.76060969</v>
      </c>
      <c r="AB160" s="5">
        <v>24550279.700013187</v>
      </c>
      <c r="AC160" s="5">
        <v>24473203.389116533</v>
      </c>
      <c r="AD160" s="5">
        <v>24325669.716594338</v>
      </c>
      <c r="AE160" s="5">
        <v>24207781.521014739</v>
      </c>
      <c r="AF160" s="5">
        <v>24113363.254325975</v>
      </c>
      <c r="AG160" s="5">
        <v>24037698.134774514</v>
      </c>
      <c r="AH160" s="5">
        <v>23735481.386479899</v>
      </c>
      <c r="AI160" s="5">
        <v>23542061.461540457</v>
      </c>
      <c r="AJ160" s="5">
        <v>23348859.59739577</v>
      </c>
      <c r="AK160" s="5">
        <v>23155439.672456339</v>
      </c>
      <c r="AL160" s="5">
        <v>22848628.134249132</v>
      </c>
      <c r="AM160" s="5">
        <f t="shared" si="5"/>
        <v>791899297.68048441</v>
      </c>
    </row>
    <row r="161" spans="1:39" x14ac:dyDescent="0.3">
      <c r="A161" s="1" t="s">
        <v>2</v>
      </c>
      <c r="B161" t="s">
        <v>166</v>
      </c>
      <c r="D161" s="5">
        <v>791647.16673978325</v>
      </c>
      <c r="E161" s="5">
        <v>859463.89340178203</v>
      </c>
      <c r="F161" s="5">
        <v>952724.47342764074</v>
      </c>
      <c r="G161" s="5">
        <v>1049446.6270773718</v>
      </c>
      <c r="H161" s="5">
        <v>1149494.8797629455</v>
      </c>
      <c r="I161" s="5">
        <v>1264174.7239017109</v>
      </c>
      <c r="J161" s="5">
        <v>1340713.3571682251</v>
      </c>
      <c r="K161" s="5">
        <v>1416886.4233323827</v>
      </c>
      <c r="L161" s="5">
        <v>1492497.8199334196</v>
      </c>
      <c r="M161" s="5">
        <v>1495433.4107480289</v>
      </c>
      <c r="N161" s="5">
        <v>1505675.4846713056</v>
      </c>
      <c r="O161" s="5">
        <v>1509230.2433082056</v>
      </c>
      <c r="P161" s="5">
        <v>1512047.5670600221</v>
      </c>
      <c r="Q161" s="5">
        <v>1514498.2840683376</v>
      </c>
      <c r="R161" s="5">
        <v>1516399.2494224347</v>
      </c>
      <c r="S161" s="5">
        <v>1523353.4939041971</v>
      </c>
      <c r="T161" s="5">
        <v>1525521.2576490771</v>
      </c>
      <c r="U161" s="5">
        <v>1527143.185450444</v>
      </c>
      <c r="V161" s="5">
        <v>1528568.659264883</v>
      </c>
      <c r="W161" s="5">
        <v>1529649.9594389943</v>
      </c>
      <c r="X161" s="5">
        <v>1533800.2277156112</v>
      </c>
      <c r="Y161" s="5">
        <v>1534869.3871152275</v>
      </c>
      <c r="Z161" s="5">
        <v>1535696.8556752375</v>
      </c>
      <c r="AA161" s="5">
        <v>1536340.3959503458</v>
      </c>
      <c r="AB161" s="5">
        <v>1536977.8564002607</v>
      </c>
      <c r="AC161" s="5">
        <v>1539068.872037502</v>
      </c>
      <c r="AD161" s="5">
        <v>1539174.7013183695</v>
      </c>
      <c r="AE161" s="5">
        <v>1539271.1552231337</v>
      </c>
      <c r="AF161" s="5">
        <v>1539329.2845187895</v>
      </c>
      <c r="AG161" s="5">
        <v>1539385.2444400934</v>
      </c>
      <c r="AH161" s="5">
        <v>1539442.8877291544</v>
      </c>
      <c r="AI161" s="5">
        <v>1539142.6126832352</v>
      </c>
      <c r="AJ161" s="5">
        <v>1539016.7086495929</v>
      </c>
      <c r="AK161" s="5">
        <v>1538890.5790343028</v>
      </c>
      <c r="AL161" s="5">
        <v>1538744.925493672</v>
      </c>
      <c r="AM161" s="5">
        <f t="shared" si="5"/>
        <v>50073721.85371571</v>
      </c>
    </row>
    <row r="162" spans="1:39" x14ac:dyDescent="0.3">
      <c r="A162" s="1" t="s">
        <v>1</v>
      </c>
      <c r="B162" t="s">
        <v>167</v>
      </c>
      <c r="D162" s="5">
        <v>1852280.1035517356</v>
      </c>
      <c r="E162" s="5">
        <v>2035338.9098155783</v>
      </c>
      <c r="F162" s="5">
        <v>2278976.8382654111</v>
      </c>
      <c r="G162" s="5">
        <v>2531727.0740444888</v>
      </c>
      <c r="H162" s="5">
        <v>2793619.1941980752</v>
      </c>
      <c r="I162" s="5">
        <v>3057447.8330179485</v>
      </c>
      <c r="J162" s="5">
        <v>3251627.8597600618</v>
      </c>
      <c r="K162" s="5">
        <v>3445540.031627764</v>
      </c>
      <c r="L162" s="5">
        <v>3723168.9795837174</v>
      </c>
      <c r="M162" s="5">
        <v>3719933.8481639829</v>
      </c>
      <c r="N162" s="5">
        <v>3706586.0749916239</v>
      </c>
      <c r="O162" s="5">
        <v>3701856.7973021269</v>
      </c>
      <c r="P162" s="5">
        <v>3697962.1147622452</v>
      </c>
      <c r="Q162" s="5">
        <v>3694906.9312554123</v>
      </c>
      <c r="R162" s="5">
        <v>3692475.9428962469</v>
      </c>
      <c r="S162" s="5">
        <v>3682698.6478592712</v>
      </c>
      <c r="T162" s="5">
        <v>3679621.2893945398</v>
      </c>
      <c r="U162" s="5">
        <v>3677171.3915449991</v>
      </c>
      <c r="V162" s="5">
        <v>3675125.9638254661</v>
      </c>
      <c r="W162" s="5">
        <v>3673518.1995759523</v>
      </c>
      <c r="X162" s="5">
        <v>3667086.9847406088</v>
      </c>
      <c r="Y162" s="5">
        <v>3665271.2173780617</v>
      </c>
      <c r="Z162" s="5">
        <v>3663851.5750039848</v>
      </c>
      <c r="AA162" s="5">
        <v>3662638.262191962</v>
      </c>
      <c r="AB162" s="5">
        <v>3661842.0327291237</v>
      </c>
      <c r="AC162" s="5">
        <v>3658135.2736322135</v>
      </c>
      <c r="AD162" s="5">
        <v>3657111.760969568</v>
      </c>
      <c r="AE162" s="5">
        <v>3656300.5120269894</v>
      </c>
      <c r="AF162" s="5">
        <v>3655686.2005927172</v>
      </c>
      <c r="AG162" s="5">
        <v>3655283.124772097</v>
      </c>
      <c r="AH162" s="5">
        <v>3653189.246373821</v>
      </c>
      <c r="AI162" s="5">
        <v>3652363.2873488679</v>
      </c>
      <c r="AJ162" s="5">
        <v>3651537.2269909652</v>
      </c>
      <c r="AK162" s="5">
        <v>3650710.5619250936</v>
      </c>
      <c r="AL162" s="5">
        <v>3650299.4561865749</v>
      </c>
      <c r="AM162" s="5">
        <f t="shared" ref="AM162:AM193" si="6">SUM(D162:AL162)</f>
        <v>120432890.74829932</v>
      </c>
    </row>
    <row r="163" spans="1:39" x14ac:dyDescent="0.3">
      <c r="A163" s="1" t="s">
        <v>1</v>
      </c>
      <c r="B163" t="s">
        <v>168</v>
      </c>
      <c r="D163" s="5">
        <v>1138800.1010192209</v>
      </c>
      <c r="E163" s="5">
        <v>1186012.3361205296</v>
      </c>
      <c r="F163" s="5">
        <v>1244465.7025735627</v>
      </c>
      <c r="G163" s="5">
        <v>1314436.6084866633</v>
      </c>
      <c r="H163" s="5">
        <v>1397775.0146509355</v>
      </c>
      <c r="I163" s="5">
        <v>1671175.2688017101</v>
      </c>
      <c r="J163" s="5">
        <v>1915736.2003629312</v>
      </c>
      <c r="K163" s="5">
        <v>2167441.8019801918</v>
      </c>
      <c r="L163" s="5">
        <v>2488602.6680356329</v>
      </c>
      <c r="M163" s="5">
        <v>2488712.1658101389</v>
      </c>
      <c r="N163" s="5">
        <v>2487675.9035232747</v>
      </c>
      <c r="O163" s="5">
        <v>2487516.6026215851</v>
      </c>
      <c r="P163" s="5">
        <v>2487343.3956980044</v>
      </c>
      <c r="Q163" s="5">
        <v>2487319.5972804609</v>
      </c>
      <c r="R163" s="5">
        <v>2487285.4949194663</v>
      </c>
      <c r="S163" s="5">
        <v>2486655.4227641216</v>
      </c>
      <c r="T163" s="5">
        <v>2487250.2950348514</v>
      </c>
      <c r="U163" s="5">
        <v>2487825.9787237998</v>
      </c>
      <c r="V163" s="5">
        <v>2488181.4519224288</v>
      </c>
      <c r="W163" s="5">
        <v>2488593.5663485625</v>
      </c>
      <c r="X163" s="5">
        <v>2489763.5243998892</v>
      </c>
      <c r="Y163" s="5">
        <v>2490681.1751648271</v>
      </c>
      <c r="Z163" s="5">
        <v>2491349.7934922115</v>
      </c>
      <c r="AA163" s="5">
        <v>2491830.4818051471</v>
      </c>
      <c r="AB163" s="5">
        <v>2492308.0577143063</v>
      </c>
      <c r="AC163" s="5">
        <v>2493904.8015837781</v>
      </c>
      <c r="AD163" s="5">
        <v>2494743.5437710392</v>
      </c>
      <c r="AE163" s="5">
        <v>2495394.5760847153</v>
      </c>
      <c r="AF163" s="5">
        <v>2496004.2703402713</v>
      </c>
      <c r="AG163" s="5">
        <v>2496431.2200665371</v>
      </c>
      <c r="AH163" s="5">
        <v>2498136.1985535589</v>
      </c>
      <c r="AI163" s="5">
        <v>2497302.0386573458</v>
      </c>
      <c r="AJ163" s="5">
        <v>2496473.0087892516</v>
      </c>
      <c r="AK163" s="5">
        <v>2495643.7046047095</v>
      </c>
      <c r="AL163" s="5">
        <v>2495145.1539048157</v>
      </c>
      <c r="AM163" s="5">
        <f t="shared" si="6"/>
        <v>79303917.125610486</v>
      </c>
    </row>
    <row r="164" spans="1:39" x14ac:dyDescent="0.3">
      <c r="A164" s="1" t="s">
        <v>1</v>
      </c>
      <c r="B164" t="s">
        <v>169</v>
      </c>
      <c r="D164" s="5">
        <v>223172.28480576628</v>
      </c>
      <c r="E164" s="5">
        <v>261858.45936675515</v>
      </c>
      <c r="F164" s="5">
        <v>309503.12922386703</v>
      </c>
      <c r="G164" s="5">
        <v>359812.4712499333</v>
      </c>
      <c r="H164" s="5">
        <v>412716.24741839705</v>
      </c>
      <c r="I164" s="5">
        <v>477304.91316136479</v>
      </c>
      <c r="J164" s="5">
        <v>523876.78208787943</v>
      </c>
      <c r="K164" s="5">
        <v>570747.81871230504</v>
      </c>
      <c r="L164" s="5">
        <v>621023.25246384623</v>
      </c>
      <c r="M164" s="5">
        <v>622412.88214871963</v>
      </c>
      <c r="N164" s="5">
        <v>628222.74326878774</v>
      </c>
      <c r="O164" s="5">
        <v>629028.07808327954</v>
      </c>
      <c r="P164" s="5">
        <v>629831.22294697468</v>
      </c>
      <c r="Q164" s="5">
        <v>630439.91447581816</v>
      </c>
      <c r="R164" s="5">
        <v>630855.4490166161</v>
      </c>
      <c r="S164" s="5">
        <v>632627.26378149784</v>
      </c>
      <c r="T164" s="5">
        <v>632841.83334814617</v>
      </c>
      <c r="U164" s="5">
        <v>633055.12169330148</v>
      </c>
      <c r="V164" s="5">
        <v>633269.2116761466</v>
      </c>
      <c r="W164" s="5">
        <v>633288.46016488364</v>
      </c>
      <c r="X164" s="5">
        <v>633698.70219628047</v>
      </c>
      <c r="Y164" s="5">
        <v>633527.9920686183</v>
      </c>
      <c r="Z164" s="5">
        <v>633540.90964194969</v>
      </c>
      <c r="AA164" s="5">
        <v>633552.20043638581</v>
      </c>
      <c r="AB164" s="5">
        <v>633563.97198382195</v>
      </c>
      <c r="AC164" s="5">
        <v>633198.51842536917</v>
      </c>
      <c r="AD164" s="5">
        <v>633019.56849035621</v>
      </c>
      <c r="AE164" s="5">
        <v>632840.5396145042</v>
      </c>
      <c r="AF164" s="5">
        <v>632847.51130784187</v>
      </c>
      <c r="AG164" s="5">
        <v>632853.97134254733</v>
      </c>
      <c r="AH164" s="5">
        <v>632479.25376198126</v>
      </c>
      <c r="AI164" s="5">
        <v>632294.6176849762</v>
      </c>
      <c r="AJ164" s="5">
        <v>631919.39059813379</v>
      </c>
      <c r="AK164" s="5">
        <v>631544.13584462903</v>
      </c>
      <c r="AL164" s="5">
        <v>631547.06756092748</v>
      </c>
      <c r="AM164" s="5">
        <f t="shared" si="6"/>
        <v>20188315.890052609</v>
      </c>
    </row>
    <row r="165" spans="1:39" x14ac:dyDescent="0.3">
      <c r="A165" s="1" t="s">
        <v>1</v>
      </c>
      <c r="B165" t="s">
        <v>170</v>
      </c>
      <c r="D165" s="5">
        <v>3445213.19076782</v>
      </c>
      <c r="E165" s="5">
        <v>4327746.8887008335</v>
      </c>
      <c r="F165" s="5">
        <v>5266815.6971863788</v>
      </c>
      <c r="G165" s="5">
        <v>6241847.960813052</v>
      </c>
      <c r="H165" s="5">
        <v>7253968.3427205868</v>
      </c>
      <c r="I165" s="5">
        <v>8803135.7025528885</v>
      </c>
      <c r="J165" s="5">
        <v>10072682.628658993</v>
      </c>
      <c r="K165" s="5">
        <v>11361588.554267988</v>
      </c>
      <c r="L165" s="5">
        <v>12778988.702917602</v>
      </c>
      <c r="M165" s="5">
        <v>12858684.428998483</v>
      </c>
      <c r="N165" s="5">
        <v>13173163.59020704</v>
      </c>
      <c r="O165" s="5">
        <v>13269200.163528137</v>
      </c>
      <c r="P165" s="5">
        <v>13346048.152887931</v>
      </c>
      <c r="Q165" s="5">
        <v>13407690.64706729</v>
      </c>
      <c r="R165" s="5">
        <v>13457161.31991116</v>
      </c>
      <c r="S165" s="5">
        <v>13652790.762293434</v>
      </c>
      <c r="T165" s="5">
        <v>13680445.223400965</v>
      </c>
      <c r="U165" s="5">
        <v>13702776.242670326</v>
      </c>
      <c r="V165" s="5">
        <v>13720732.748202998</v>
      </c>
      <c r="W165" s="5">
        <v>13735073.951399125</v>
      </c>
      <c r="X165" s="5">
        <v>13791368.403170753</v>
      </c>
      <c r="Y165" s="5">
        <v>13775315.212327044</v>
      </c>
      <c r="Z165" s="5">
        <v>13762382.598660031</v>
      </c>
      <c r="AA165" s="5">
        <v>13752106.865526924</v>
      </c>
      <c r="AB165" s="5">
        <v>13743918.47505646</v>
      </c>
      <c r="AC165" s="5">
        <v>13710284.156087067</v>
      </c>
      <c r="AD165" s="5">
        <v>13656141.385627709</v>
      </c>
      <c r="AE165" s="5">
        <v>13612818.649756163</v>
      </c>
      <c r="AF165" s="5">
        <v>13578068.819758039</v>
      </c>
      <c r="AG165" s="5">
        <v>13550155.021890696</v>
      </c>
      <c r="AH165" s="5">
        <v>13438879.609984139</v>
      </c>
      <c r="AI165" s="5">
        <v>13366721.493048152</v>
      </c>
      <c r="AJ165" s="5">
        <v>13294373.486330748</v>
      </c>
      <c r="AK165" s="5">
        <v>13222025.479613349</v>
      </c>
      <c r="AL165" s="5">
        <v>13108851.169892687</v>
      </c>
      <c r="AM165" s="5">
        <f t="shared" si="6"/>
        <v>420919165.72588295</v>
      </c>
    </row>
    <row r="166" spans="1:39" x14ac:dyDescent="0.3">
      <c r="A166" s="1" t="s">
        <v>1</v>
      </c>
      <c r="B166" t="s">
        <v>171</v>
      </c>
      <c r="D166" s="5">
        <v>0</v>
      </c>
      <c r="E166" s="5">
        <v>454719.14142476069</v>
      </c>
      <c r="F166" s="5">
        <v>965326.56805372844</v>
      </c>
      <c r="G166" s="5">
        <v>1530673.5015740851</v>
      </c>
      <c r="H166" s="5">
        <v>2149894.5531441574</v>
      </c>
      <c r="I166" s="5">
        <v>2864135.1797239892</v>
      </c>
      <c r="J166" s="5">
        <v>3526220.2211388443</v>
      </c>
      <c r="K166" s="5">
        <v>4209812.547188364</v>
      </c>
      <c r="L166" s="5">
        <v>4988204.8427151321</v>
      </c>
      <c r="M166" s="5">
        <v>5006378.4110531462</v>
      </c>
      <c r="N166" s="5">
        <v>5077712.1488633398</v>
      </c>
      <c r="O166" s="5">
        <v>5099423.4327204935</v>
      </c>
      <c r="P166" s="5">
        <v>5116721.1338313436</v>
      </c>
      <c r="Q166" s="5">
        <v>5130700.265761584</v>
      </c>
      <c r="R166" s="5">
        <v>5141911.0455449596</v>
      </c>
      <c r="S166" s="5">
        <v>5185835.6485924013</v>
      </c>
      <c r="T166" s="5">
        <v>5191574.3839236256</v>
      </c>
      <c r="U166" s="5">
        <v>5196209.6174170049</v>
      </c>
      <c r="V166" s="5">
        <v>5200116.299173329</v>
      </c>
      <c r="W166" s="5">
        <v>5203268.1486925492</v>
      </c>
      <c r="X166" s="5">
        <v>5214874.1940335911</v>
      </c>
      <c r="Y166" s="5">
        <v>5210852.6638441216</v>
      </c>
      <c r="Z166" s="5">
        <v>5207641.4852727661</v>
      </c>
      <c r="AA166" s="5">
        <v>5204978.4547635484</v>
      </c>
      <c r="AB166" s="5">
        <v>5202866.9722314756</v>
      </c>
      <c r="AC166" s="5">
        <v>5194504.687914989</v>
      </c>
      <c r="AD166" s="5">
        <v>5181912.1273643896</v>
      </c>
      <c r="AE166" s="5">
        <v>5171892.7422502451</v>
      </c>
      <c r="AF166" s="5">
        <v>5163805.1144393124</v>
      </c>
      <c r="AG166" s="5">
        <v>5157188.5413712962</v>
      </c>
      <c r="AH166" s="5">
        <v>5131081.926966765</v>
      </c>
      <c r="AI166" s="5">
        <v>5114167.8451611716</v>
      </c>
      <c r="AJ166" s="5">
        <v>5097253.7414197158</v>
      </c>
      <c r="AK166" s="5">
        <v>5080525.082569235</v>
      </c>
      <c r="AL166" s="5">
        <v>5054597.4689515773</v>
      </c>
      <c r="AM166" s="5">
        <f t="shared" si="6"/>
        <v>154626980.13909104</v>
      </c>
    </row>
    <row r="167" spans="1:39" x14ac:dyDescent="0.3">
      <c r="A167" s="1" t="s">
        <v>1</v>
      </c>
      <c r="B167" t="s">
        <v>172</v>
      </c>
      <c r="D167" s="5">
        <v>654776.15738505614</v>
      </c>
      <c r="E167" s="5">
        <v>662645.66048145061</v>
      </c>
      <c r="F167" s="5">
        <v>672257.4864504633</v>
      </c>
      <c r="G167" s="5">
        <v>682112.30065544753</v>
      </c>
      <c r="H167" s="5">
        <v>692215.61444501497</v>
      </c>
      <c r="I167" s="5">
        <v>751241.92318733153</v>
      </c>
      <c r="J167" s="5">
        <v>779603.14310989762</v>
      </c>
      <c r="K167" s="5">
        <v>806550.08021884435</v>
      </c>
      <c r="L167" s="5">
        <v>832299.81191892049</v>
      </c>
      <c r="M167" s="5">
        <v>837429.08820869075</v>
      </c>
      <c r="N167" s="5">
        <v>857028.62207060168</v>
      </c>
      <c r="O167" s="5">
        <v>863108.29073407548</v>
      </c>
      <c r="P167" s="5">
        <v>868060.60527648916</v>
      </c>
      <c r="Q167" s="5">
        <v>872053.23013657983</v>
      </c>
      <c r="R167" s="5">
        <v>875242.76943963021</v>
      </c>
      <c r="S167" s="5">
        <v>887460.32494037633</v>
      </c>
      <c r="T167" s="5">
        <v>889444.29396500811</v>
      </c>
      <c r="U167" s="5">
        <v>891104.86562903505</v>
      </c>
      <c r="V167" s="5">
        <v>892432.73644970299</v>
      </c>
      <c r="W167" s="5">
        <v>893541.30434138537</v>
      </c>
      <c r="X167" s="5">
        <v>897437.93073154998</v>
      </c>
      <c r="Y167" s="5">
        <v>896689.89664455154</v>
      </c>
      <c r="Z167" s="5">
        <v>896032.1623949249</v>
      </c>
      <c r="AA167" s="5">
        <v>895535.61006153154</v>
      </c>
      <c r="AB167" s="5">
        <v>895194.52893306362</v>
      </c>
      <c r="AC167" s="5">
        <v>893497.91970579536</v>
      </c>
      <c r="AD167" s="5">
        <v>890276.63037406281</v>
      </c>
      <c r="AE167" s="5">
        <v>887697.58825146477</v>
      </c>
      <c r="AF167" s="5">
        <v>885539.49038699607</v>
      </c>
      <c r="AG167" s="5">
        <v>883861.55588671693</v>
      </c>
      <c r="AH167" s="5">
        <v>877070.46545580146</v>
      </c>
      <c r="AI167" s="5">
        <v>872994.04207675788</v>
      </c>
      <c r="AJ167" s="5">
        <v>868917.61869771429</v>
      </c>
      <c r="AK167" s="5">
        <v>864761.2654484933</v>
      </c>
      <c r="AL167" s="5">
        <v>858366.8758343074</v>
      </c>
      <c r="AM167" s="5">
        <f t="shared" si="6"/>
        <v>29424481.889927734</v>
      </c>
    </row>
    <row r="168" spans="1:39" x14ac:dyDescent="0.3">
      <c r="A168" s="1" t="s">
        <v>1</v>
      </c>
      <c r="B168" t="s">
        <v>173</v>
      </c>
      <c r="D168" s="5">
        <v>0</v>
      </c>
      <c r="E168" s="5">
        <v>804123.61297635653</v>
      </c>
      <c r="F168" s="5">
        <v>774705.52894709061</v>
      </c>
      <c r="G168" s="5">
        <v>756932.25850821193</v>
      </c>
      <c r="H168" s="5">
        <v>756411.98733294802</v>
      </c>
      <c r="I168" s="5">
        <v>1040197.032139753</v>
      </c>
      <c r="J168" s="5">
        <v>1304408.0734865519</v>
      </c>
      <c r="K168" s="5">
        <v>1580623.863336494</v>
      </c>
      <c r="L168" s="5">
        <v>1903322.6861811918</v>
      </c>
      <c r="M168" s="5">
        <v>1921701.3721106187</v>
      </c>
      <c r="N168" s="5">
        <v>1994176.6350630163</v>
      </c>
      <c r="O168" s="5">
        <v>2024615.3093843136</v>
      </c>
      <c r="P168" s="5">
        <v>2048901.9683329728</v>
      </c>
      <c r="Q168" s="5">
        <v>2068572.465394177</v>
      </c>
      <c r="R168" s="5">
        <v>2084265.633667798</v>
      </c>
      <c r="S168" s="5">
        <v>2146054.8676509541</v>
      </c>
      <c r="T168" s="5">
        <v>2169741.8134461883</v>
      </c>
      <c r="U168" s="5">
        <v>2188676.2926614196</v>
      </c>
      <c r="V168" s="5">
        <v>2203912.0013847351</v>
      </c>
      <c r="W168" s="5">
        <v>2216020.9580941075</v>
      </c>
      <c r="X168" s="5">
        <v>2264332.0041763443</v>
      </c>
      <c r="Y168" s="5">
        <v>2283289.2848781119</v>
      </c>
      <c r="Z168" s="5">
        <v>2298425.5244855522</v>
      </c>
      <c r="AA168" s="5">
        <v>2310605.9080222333</v>
      </c>
      <c r="AB168" s="5">
        <v>2320342.1835780563</v>
      </c>
      <c r="AC168" s="5">
        <v>2358743.235421598</v>
      </c>
      <c r="AD168" s="5">
        <v>2356176.8475424307</v>
      </c>
      <c r="AE168" s="5">
        <v>2354118.4872089652</v>
      </c>
      <c r="AF168" s="5">
        <v>2352370.8562103403</v>
      </c>
      <c r="AG168" s="5">
        <v>2350999.8963975464</v>
      </c>
      <c r="AH168" s="5">
        <v>2345451.9078674349</v>
      </c>
      <c r="AI168" s="5">
        <v>2339745.9416032326</v>
      </c>
      <c r="AJ168" s="5">
        <v>2334041.6987327263</v>
      </c>
      <c r="AK168" s="5">
        <v>2328335.4059117734</v>
      </c>
      <c r="AL168" s="5">
        <v>2319296.5402646782</v>
      </c>
      <c r="AM168" s="5">
        <f t="shared" si="6"/>
        <v>66903640.082399927</v>
      </c>
    </row>
    <row r="169" spans="1:39" x14ac:dyDescent="0.3">
      <c r="A169" s="1" t="s">
        <v>1</v>
      </c>
      <c r="B169" t="s">
        <v>174</v>
      </c>
      <c r="D169" s="5">
        <v>4126144.950251237</v>
      </c>
      <c r="E169" s="5">
        <v>4398573.9874577513</v>
      </c>
      <c r="F169" s="5">
        <v>4691475.9573619822</v>
      </c>
      <c r="G169" s="5">
        <v>4979963.0062118042</v>
      </c>
      <c r="H169" s="5">
        <v>5264237.0736658061</v>
      </c>
      <c r="I169" s="5">
        <v>5627882.9326487994</v>
      </c>
      <c r="J169" s="5">
        <v>5769567.3962524617</v>
      </c>
      <c r="K169" s="5">
        <v>5887277.0879957182</v>
      </c>
      <c r="L169" s="5">
        <v>6127397.4649802782</v>
      </c>
      <c r="M169" s="5">
        <v>6146880.0045787115</v>
      </c>
      <c r="N169" s="5">
        <v>6223067.6472716983</v>
      </c>
      <c r="O169" s="5">
        <v>6246833.9921729472</v>
      </c>
      <c r="P169" s="5">
        <v>6265860.9012182802</v>
      </c>
      <c r="Q169" s="5">
        <v>6281026.4842046695</v>
      </c>
      <c r="R169" s="5">
        <v>6293223.6374572869</v>
      </c>
      <c r="S169" s="5">
        <v>6341241.6579940412</v>
      </c>
      <c r="T169" s="5">
        <v>6353907.7440526616</v>
      </c>
      <c r="U169" s="5">
        <v>6363903.2078044647</v>
      </c>
      <c r="V169" s="5">
        <v>6372132.7403414836</v>
      </c>
      <c r="W169" s="5">
        <v>6378557.3473980818</v>
      </c>
      <c r="X169" s="5">
        <v>6404238.1980541153</v>
      </c>
      <c r="Y169" s="5">
        <v>6410964.6919403542</v>
      </c>
      <c r="Z169" s="5">
        <v>6416424.8479951769</v>
      </c>
      <c r="AA169" s="5">
        <v>6420698.2891366072</v>
      </c>
      <c r="AB169" s="5">
        <v>6424085.3201309126</v>
      </c>
      <c r="AC169" s="5">
        <v>6437831.4028127715</v>
      </c>
      <c r="AD169" s="5">
        <v>6440027.1196367508</v>
      </c>
      <c r="AE169" s="5">
        <v>6441926.5128075304</v>
      </c>
      <c r="AF169" s="5">
        <v>6443481.5304500349</v>
      </c>
      <c r="AG169" s="5">
        <v>6444737.4335580859</v>
      </c>
      <c r="AH169" s="5">
        <v>6448952.274656483</v>
      </c>
      <c r="AI169" s="5">
        <v>6451689.5776990112</v>
      </c>
      <c r="AJ169" s="5">
        <v>6454424.3924964946</v>
      </c>
      <c r="AK169" s="5">
        <v>6457160.9570564628</v>
      </c>
      <c r="AL169" s="5">
        <v>6458682.2737990953</v>
      </c>
      <c r="AM169" s="5">
        <f t="shared" si="6"/>
        <v>212694480.04355004</v>
      </c>
    </row>
    <row r="170" spans="1:39" x14ac:dyDescent="0.3">
      <c r="A170" s="1" t="s">
        <v>1</v>
      </c>
      <c r="B170" t="s">
        <v>175</v>
      </c>
      <c r="D170" s="5">
        <v>0</v>
      </c>
      <c r="E170" s="5">
        <v>445662.07553867513</v>
      </c>
      <c r="F170" s="5">
        <v>917147.6413648522</v>
      </c>
      <c r="G170" s="5">
        <v>1414247.9553478211</v>
      </c>
      <c r="H170" s="5">
        <v>1936728.2293175883</v>
      </c>
      <c r="I170" s="5">
        <v>2489714.5085975328</v>
      </c>
      <c r="J170" s="5">
        <v>2989390.1484468295</v>
      </c>
      <c r="K170" s="5">
        <v>3489284.0509066731</v>
      </c>
      <c r="L170" s="5">
        <v>3989364.6183676142</v>
      </c>
      <c r="M170" s="5">
        <v>3990531.2055368223</v>
      </c>
      <c r="N170" s="5">
        <v>3994949.3151925495</v>
      </c>
      <c r="O170" s="5">
        <v>3995920.6742707845</v>
      </c>
      <c r="P170" s="5">
        <v>3996700.3815882886</v>
      </c>
      <c r="Q170" s="5">
        <v>3997096.7746543377</v>
      </c>
      <c r="R170" s="5">
        <v>3997684.2702648919</v>
      </c>
      <c r="S170" s="5">
        <v>3999420.7557988381</v>
      </c>
      <c r="T170" s="5">
        <v>3999813.2754829475</v>
      </c>
      <c r="U170" s="5">
        <v>4000205.542655915</v>
      </c>
      <c r="V170" s="5">
        <v>4000406.8502216004</v>
      </c>
      <c r="W170" s="5">
        <v>4000607.0158354193</v>
      </c>
      <c r="X170" s="5">
        <v>4001190.5444692206</v>
      </c>
      <c r="Y170" s="5">
        <v>4001391.1674502813</v>
      </c>
      <c r="Z170" s="5">
        <v>4001588.6019877447</v>
      </c>
      <c r="AA170" s="5">
        <v>4001786.0133027574</v>
      </c>
      <c r="AB170" s="5">
        <v>4001983.3331576167</v>
      </c>
      <c r="AC170" s="5">
        <v>4002563.7922733594</v>
      </c>
      <c r="AD170" s="5">
        <v>4002378.3904101439</v>
      </c>
      <c r="AE170" s="5">
        <v>4002384.0313247866</v>
      </c>
      <c r="AF170" s="5">
        <v>4002196.5157321896</v>
      </c>
      <c r="AG170" s="5">
        <v>4002200.2503316589</v>
      </c>
      <c r="AH170" s="5">
        <v>4002204.1972605279</v>
      </c>
      <c r="AI170" s="5">
        <v>4002016.4759599697</v>
      </c>
      <c r="AJ170" s="5">
        <v>4001445.9835277442</v>
      </c>
      <c r="AK170" s="5">
        <v>4001066.84265636</v>
      </c>
      <c r="AL170" s="5">
        <v>4000686.4219917236</v>
      </c>
      <c r="AM170" s="5">
        <f t="shared" si="6"/>
        <v>121671957.85122606</v>
      </c>
    </row>
    <row r="171" spans="1:39" x14ac:dyDescent="0.3">
      <c r="A171" s="1" t="s">
        <v>1</v>
      </c>
      <c r="B171" t="s">
        <v>176</v>
      </c>
      <c r="D171" s="5">
        <v>0</v>
      </c>
      <c r="E171" s="5">
        <v>83622.186627934192</v>
      </c>
      <c r="F171" s="5">
        <v>174822.38044780141</v>
      </c>
      <c r="G171" s="5">
        <v>273642.93373706297</v>
      </c>
      <c r="H171" s="5">
        <v>380111.80990197125</v>
      </c>
      <c r="I171" s="5">
        <v>495817.39711092645</v>
      </c>
      <c r="J171" s="5">
        <v>602517.11013025418</v>
      </c>
      <c r="K171" s="5">
        <v>711437.24962962978</v>
      </c>
      <c r="L171" s="5">
        <v>831524.89768437319</v>
      </c>
      <c r="M171" s="5">
        <v>831564.79269604676</v>
      </c>
      <c r="N171" s="5">
        <v>831231.11174281326</v>
      </c>
      <c r="O171" s="5">
        <v>830889.57449620217</v>
      </c>
      <c r="P171" s="5">
        <v>830733.99556494958</v>
      </c>
      <c r="Q171" s="5">
        <v>830576.58274343295</v>
      </c>
      <c r="R171" s="5">
        <v>830419.39494573488</v>
      </c>
      <c r="S171" s="5">
        <v>829702.6606398744</v>
      </c>
      <c r="T171" s="5">
        <v>829350.22050878848</v>
      </c>
      <c r="U171" s="5">
        <v>829185.27332692547</v>
      </c>
      <c r="V171" s="5">
        <v>829021.06214041845</v>
      </c>
      <c r="W171" s="5">
        <v>828852.60728004866</v>
      </c>
      <c r="X171" s="5">
        <v>828313.40095058933</v>
      </c>
      <c r="Y171" s="5">
        <v>828146.12488633022</v>
      </c>
      <c r="Z171" s="5">
        <v>827973.60076900467</v>
      </c>
      <c r="AA171" s="5">
        <v>827800.50748744595</v>
      </c>
      <c r="AB171" s="5">
        <v>827627.27729762904</v>
      </c>
      <c r="AC171" s="5">
        <v>827266.79000695702</v>
      </c>
      <c r="AD171" s="5">
        <v>827093.28859651776</v>
      </c>
      <c r="AE171" s="5">
        <v>826920.07358843554</v>
      </c>
      <c r="AF171" s="5">
        <v>826742.21041475597</v>
      </c>
      <c r="AG171" s="5">
        <v>826750.39692896698</v>
      </c>
      <c r="AH171" s="5">
        <v>826385.28323992703</v>
      </c>
      <c r="AI171" s="5">
        <v>826394.37661125639</v>
      </c>
      <c r="AJ171" s="5">
        <v>826215.27355230553</v>
      </c>
      <c r="AK171" s="5">
        <v>826037.11749803147</v>
      </c>
      <c r="AL171" s="5">
        <v>826043.07451167854</v>
      </c>
      <c r="AM171" s="5">
        <f t="shared" si="6"/>
        <v>25090732.037695017</v>
      </c>
    </row>
    <row r="172" spans="1:39" x14ac:dyDescent="0.3">
      <c r="A172" s="1" t="s">
        <v>2</v>
      </c>
      <c r="B172" t="s">
        <v>177</v>
      </c>
      <c r="D172" s="5">
        <v>403626.47051315813</v>
      </c>
      <c r="E172" s="5">
        <v>450349.15542304533</v>
      </c>
      <c r="F172" s="5">
        <v>511533.61826225452</v>
      </c>
      <c r="G172" s="5">
        <v>575973.41143974673</v>
      </c>
      <c r="H172" s="5">
        <v>643659.38428830518</v>
      </c>
      <c r="I172" s="5">
        <v>715930.97638759017</v>
      </c>
      <c r="J172" s="5">
        <v>772216.32826562459</v>
      </c>
      <c r="K172" s="5">
        <v>828961.53043906938</v>
      </c>
      <c r="L172" s="5">
        <v>892184.70645646832</v>
      </c>
      <c r="M172" s="5">
        <v>893090.49914408394</v>
      </c>
      <c r="N172" s="5">
        <v>896329.83084121882</v>
      </c>
      <c r="O172" s="5">
        <v>898103.75025193091</v>
      </c>
      <c r="P172" s="5">
        <v>899686.43093399052</v>
      </c>
      <c r="Q172" s="5">
        <v>900908.6122673566</v>
      </c>
      <c r="R172" s="5">
        <v>901946.26920066332</v>
      </c>
      <c r="S172" s="5">
        <v>905526.63705678959</v>
      </c>
      <c r="T172" s="5">
        <v>907433.3122595821</v>
      </c>
      <c r="U172" s="5">
        <v>908976.3142450751</v>
      </c>
      <c r="V172" s="5">
        <v>910158.79539304401</v>
      </c>
      <c r="W172" s="5">
        <v>911150.03904711548</v>
      </c>
      <c r="X172" s="5">
        <v>914871.28439657926</v>
      </c>
      <c r="Y172" s="5">
        <v>916769.62683232944</v>
      </c>
      <c r="Z172" s="5">
        <v>918278.55140412424</v>
      </c>
      <c r="AA172" s="5">
        <v>919602.33953920496</v>
      </c>
      <c r="AB172" s="5">
        <v>920565.29554233421</v>
      </c>
      <c r="AC172" s="5">
        <v>924432.01737188618</v>
      </c>
      <c r="AD172" s="5">
        <v>926480.23163466121</v>
      </c>
      <c r="AE172" s="5">
        <v>928163.16323823016</v>
      </c>
      <c r="AF172" s="5">
        <v>929469.62456066301</v>
      </c>
      <c r="AG172" s="5">
        <v>930591.25875579938</v>
      </c>
      <c r="AH172" s="5">
        <v>934618.21727623302</v>
      </c>
      <c r="AI172" s="5">
        <v>934297.34119729884</v>
      </c>
      <c r="AJ172" s="5">
        <v>933976.28235156741</v>
      </c>
      <c r="AK172" s="5">
        <v>933655.04194703198</v>
      </c>
      <c r="AL172" s="5">
        <v>933501.31232357165</v>
      </c>
      <c r="AM172" s="5">
        <f t="shared" si="6"/>
        <v>29627017.660487633</v>
      </c>
    </row>
    <row r="173" spans="1:39" x14ac:dyDescent="0.3">
      <c r="A173" s="1" t="s">
        <v>1</v>
      </c>
      <c r="B173" t="s">
        <v>178</v>
      </c>
      <c r="D173" s="5">
        <v>0</v>
      </c>
      <c r="E173" s="5">
        <v>796997.96070819045</v>
      </c>
      <c r="F173" s="5">
        <v>1677339.5796484139</v>
      </c>
      <c r="G173" s="5">
        <v>2642180.7757703401</v>
      </c>
      <c r="H173" s="5">
        <v>3692552.12242823</v>
      </c>
      <c r="I173" s="5">
        <v>4764643.6197813982</v>
      </c>
      <c r="J173" s="5">
        <v>5806297.0617670398</v>
      </c>
      <c r="K173" s="5">
        <v>6876779.8534055203</v>
      </c>
      <c r="L173" s="5">
        <v>8113759.326282721</v>
      </c>
      <c r="M173" s="5">
        <v>8088415.6994415047</v>
      </c>
      <c r="N173" s="5">
        <v>7986387.9376455685</v>
      </c>
      <c r="O173" s="5">
        <v>7954440.7155552879</v>
      </c>
      <c r="P173" s="5">
        <v>7928816.5529035423</v>
      </c>
      <c r="Q173" s="5">
        <v>7908463.3241462763</v>
      </c>
      <c r="R173" s="5">
        <v>7892331.6146375872</v>
      </c>
      <c r="S173" s="5">
        <v>7826554.046175763</v>
      </c>
      <c r="T173" s="5">
        <v>7808852.6281727683</v>
      </c>
      <c r="U173" s="5">
        <v>7794744.5922412369</v>
      </c>
      <c r="V173" s="5">
        <v>7783589.7704634611</v>
      </c>
      <c r="W173" s="5">
        <v>7774539.8376029665</v>
      </c>
      <c r="X173" s="5">
        <v>7738017.7407834316</v>
      </c>
      <c r="Y173" s="5">
        <v>7726635.5601551188</v>
      </c>
      <c r="Z173" s="5">
        <v>7717295.9151178487</v>
      </c>
      <c r="AA173" s="5">
        <v>7709854.7179892175</v>
      </c>
      <c r="AB173" s="5">
        <v>7703889.1724343104</v>
      </c>
      <c r="AC173" s="5">
        <v>7680160.8315535523</v>
      </c>
      <c r="AD173" s="5">
        <v>7672068.9472083254</v>
      </c>
      <c r="AE173" s="5">
        <v>7665676.2865919629</v>
      </c>
      <c r="AF173" s="5">
        <v>7660493.5896521825</v>
      </c>
      <c r="AG173" s="5">
        <v>7656367.6398491394</v>
      </c>
      <c r="AH173" s="5">
        <v>7639535.6214874089</v>
      </c>
      <c r="AI173" s="5">
        <v>7634779.9873323552</v>
      </c>
      <c r="AJ173" s="5">
        <v>7630235.2567267288</v>
      </c>
      <c r="AK173" s="5">
        <v>7625478.4973990601</v>
      </c>
      <c r="AL173" s="5">
        <v>7623008.1905368408</v>
      </c>
      <c r="AM173" s="5">
        <f t="shared" si="6"/>
        <v>236201184.97359529</v>
      </c>
    </row>
    <row r="174" spans="1:39" x14ac:dyDescent="0.3">
      <c r="A174" s="1" t="s">
        <v>1</v>
      </c>
      <c r="B174" t="s">
        <v>179</v>
      </c>
      <c r="D174" s="5">
        <v>0</v>
      </c>
      <c r="E174" s="5">
        <v>937456.95647101663</v>
      </c>
      <c r="F174" s="5">
        <v>1999630.7861438273</v>
      </c>
      <c r="G174" s="5">
        <v>3180521.2376535842</v>
      </c>
      <c r="H174" s="5">
        <v>4475315.6675433461</v>
      </c>
      <c r="I174" s="5">
        <v>6096175.5080359345</v>
      </c>
      <c r="J174" s="5">
        <v>7558362.6126712002</v>
      </c>
      <c r="K174" s="5">
        <v>9068918.2842269298</v>
      </c>
      <c r="L174" s="5">
        <v>10753273.421499008</v>
      </c>
      <c r="M174" s="5">
        <v>10849703.924154989</v>
      </c>
      <c r="N174" s="5">
        <v>11235549.693074372</v>
      </c>
      <c r="O174" s="5">
        <v>11354315.716418695</v>
      </c>
      <c r="P174" s="5">
        <v>11449497.197393395</v>
      </c>
      <c r="Q174" s="5">
        <v>11525645.476126116</v>
      </c>
      <c r="R174" s="5">
        <v>11586484.158801924</v>
      </c>
      <c r="S174" s="5">
        <v>11829790.172776595</v>
      </c>
      <c r="T174" s="5">
        <v>11865795.799553635</v>
      </c>
      <c r="U174" s="5">
        <v>11894560.471056171</v>
      </c>
      <c r="V174" s="5">
        <v>11938220.485187281</v>
      </c>
      <c r="W174" s="5">
        <v>11973811.952439018</v>
      </c>
      <c r="X174" s="5">
        <v>12009610.18495376</v>
      </c>
      <c r="Y174" s="5">
        <v>12045201.455084667</v>
      </c>
      <c r="Z174" s="5">
        <v>12013343.650611755</v>
      </c>
      <c r="AA174" s="5">
        <v>11981485.85749343</v>
      </c>
      <c r="AB174" s="5">
        <v>11949628.046406031</v>
      </c>
      <c r="AC174" s="5">
        <v>11917770.188873187</v>
      </c>
      <c r="AD174" s="5">
        <v>11885912.342430731</v>
      </c>
      <c r="AE174" s="5">
        <v>11854054.450201556</v>
      </c>
      <c r="AF174" s="5">
        <v>11766543.934617767</v>
      </c>
      <c r="AG174" s="5">
        <v>11679033.419033984</v>
      </c>
      <c r="AH174" s="5">
        <v>11591729.784101699</v>
      </c>
      <c r="AI174" s="5">
        <v>11504219.268517913</v>
      </c>
      <c r="AJ174" s="5">
        <v>11416915.63358563</v>
      </c>
      <c r="AK174" s="5">
        <v>11329405.118001843</v>
      </c>
      <c r="AL174" s="5">
        <v>11191208.842800971</v>
      </c>
      <c r="AM174" s="5">
        <f t="shared" si="6"/>
        <v>347709091.69794202</v>
      </c>
    </row>
    <row r="175" spans="1:39" x14ac:dyDescent="0.3">
      <c r="A175" s="1" t="s">
        <v>1</v>
      </c>
      <c r="B175" t="s">
        <v>180</v>
      </c>
      <c r="D175" s="5">
        <v>0</v>
      </c>
      <c r="E175" s="5">
        <v>243692.43154455605</v>
      </c>
      <c r="F175" s="5">
        <v>506201.43609696667</v>
      </c>
      <c r="G175" s="5">
        <v>787453.37805157737</v>
      </c>
      <c r="H175" s="5">
        <v>1087387.1450810465</v>
      </c>
      <c r="I175" s="5">
        <v>1413635.9804846859</v>
      </c>
      <c r="J175" s="5">
        <v>1711642.0386696272</v>
      </c>
      <c r="K175" s="5">
        <v>2013638.3768471761</v>
      </c>
      <c r="L175" s="5">
        <v>2334358.5950509999</v>
      </c>
      <c r="M175" s="5">
        <v>2336888.3878926439</v>
      </c>
      <c r="N175" s="5">
        <v>2346452.5451973071</v>
      </c>
      <c r="O175" s="5">
        <v>2349300.1890695645</v>
      </c>
      <c r="P175" s="5">
        <v>2351455.1019247319</v>
      </c>
      <c r="Q175" s="5">
        <v>2353265.2092680242</v>
      </c>
      <c r="R175" s="5">
        <v>2354729.1502600741</v>
      </c>
      <c r="S175" s="5">
        <v>2360324.5954993395</v>
      </c>
      <c r="T175" s="5">
        <v>2361591.7595930775</v>
      </c>
      <c r="U175" s="5">
        <v>2362685.8131631468</v>
      </c>
      <c r="V175" s="5">
        <v>2363606.7646507109</v>
      </c>
      <c r="W175" s="5">
        <v>2364354.622234107</v>
      </c>
      <c r="X175" s="5">
        <v>2366995.8871562718</v>
      </c>
      <c r="Y175" s="5">
        <v>2367742.0544010825</v>
      </c>
      <c r="Z175" s="5">
        <v>2368297.9692849019</v>
      </c>
      <c r="AA175" s="5">
        <v>2368854.6249801791</v>
      </c>
      <c r="AB175" s="5">
        <v>2369237.5212481506</v>
      </c>
      <c r="AC175" s="5">
        <v>2370825.5910483114</v>
      </c>
      <c r="AD175" s="5">
        <v>2371379.9597719973</v>
      </c>
      <c r="AE175" s="5">
        <v>2371762.8192884848</v>
      </c>
      <c r="AF175" s="5">
        <v>2372132.2986711008</v>
      </c>
      <c r="AG175" s="5">
        <v>2372329.3796603144</v>
      </c>
      <c r="AH175" s="5">
        <v>2373387.4638802791</v>
      </c>
      <c r="AI175" s="5">
        <v>2373584.2198223844</v>
      </c>
      <c r="AJ175" s="5">
        <v>2373953.049064212</v>
      </c>
      <c r="AK175" s="5">
        <v>2374321.7190402001</v>
      </c>
      <c r="AL175" s="5">
        <v>2374337.4092293801</v>
      </c>
      <c r="AM175" s="5">
        <f t="shared" si="6"/>
        <v>71571805.487126634</v>
      </c>
    </row>
    <row r="176" spans="1:39" x14ac:dyDescent="0.3">
      <c r="A176" s="1" t="s">
        <v>2</v>
      </c>
      <c r="B176" t="s">
        <v>181</v>
      </c>
      <c r="D176" s="5">
        <v>905178.94563683332</v>
      </c>
      <c r="E176" s="5">
        <v>1518716.520711245</v>
      </c>
      <c r="F176" s="5">
        <v>2217024.7056500819</v>
      </c>
      <c r="G176" s="5">
        <v>2970726.2902456238</v>
      </c>
      <c r="H176" s="5">
        <v>3776441.7746204585</v>
      </c>
      <c r="I176" s="5">
        <v>4812108.3332863487</v>
      </c>
      <c r="J176" s="5">
        <v>5675443.7940466255</v>
      </c>
      <c r="K176" s="5">
        <v>6549877.731641598</v>
      </c>
      <c r="L176" s="5">
        <v>7463972.9230968282</v>
      </c>
      <c r="M176" s="5">
        <v>7535427.0907537099</v>
      </c>
      <c r="N176" s="5">
        <v>7819631.9606481707</v>
      </c>
      <c r="O176" s="5">
        <v>7906910.9221193101</v>
      </c>
      <c r="P176" s="5">
        <v>7976792.0800591055</v>
      </c>
      <c r="Q176" s="5">
        <v>8032916.7294624625</v>
      </c>
      <c r="R176" s="5">
        <v>8077707.2476546131</v>
      </c>
      <c r="S176" s="5">
        <v>8256362.1342184879</v>
      </c>
      <c r="T176" s="5">
        <v>8282804.1119285375</v>
      </c>
      <c r="U176" s="5">
        <v>8303986.636331711</v>
      </c>
      <c r="V176" s="5">
        <v>8321124.4737248924</v>
      </c>
      <c r="W176" s="5">
        <v>8334818.1081184745</v>
      </c>
      <c r="X176" s="5">
        <v>8388958.3203910608</v>
      </c>
      <c r="Y176" s="5">
        <v>8374941.8947013104</v>
      </c>
      <c r="Z176" s="5">
        <v>8363638.4522351176</v>
      </c>
      <c r="AA176" s="5">
        <v>8354559.580448946</v>
      </c>
      <c r="AB176" s="5">
        <v>8347301.5397662502</v>
      </c>
      <c r="AC176" s="5">
        <v>8318604.1134631634</v>
      </c>
      <c r="AD176" s="5">
        <v>8269884.8075950677</v>
      </c>
      <c r="AE176" s="5">
        <v>8231074.9108860679</v>
      </c>
      <c r="AF176" s="5">
        <v>8199928.7725923788</v>
      </c>
      <c r="AG176" s="5">
        <v>8175052.3114876822</v>
      </c>
      <c r="AH176" s="5">
        <v>8075344.2194176354</v>
      </c>
      <c r="AI176" s="5">
        <v>8010220.4757126532</v>
      </c>
      <c r="AJ176" s="5">
        <v>7945096.732007673</v>
      </c>
      <c r="AK176" s="5">
        <v>7880175.2359539494</v>
      </c>
      <c r="AL176" s="5">
        <v>7777028.9338125214</v>
      </c>
      <c r="AM176" s="5">
        <f t="shared" si="6"/>
        <v>247449782.8144266</v>
      </c>
    </row>
    <row r="177" spans="1:39" x14ac:dyDescent="0.3">
      <c r="A177" s="1" t="s">
        <v>1</v>
      </c>
      <c r="B177" t="s">
        <v>182</v>
      </c>
      <c r="D177" s="5">
        <v>0</v>
      </c>
      <c r="E177" s="5">
        <v>202934.5498449908</v>
      </c>
      <c r="F177" s="5">
        <v>420719.58658867498</v>
      </c>
      <c r="G177" s="5">
        <v>653257.46957778814</v>
      </c>
      <c r="H177" s="5">
        <v>900401.01989954081</v>
      </c>
      <c r="I177" s="5">
        <v>1169359.8833689229</v>
      </c>
      <c r="J177" s="5">
        <v>1413063.57820844</v>
      </c>
      <c r="K177" s="5">
        <v>1659418.6858565088</v>
      </c>
      <c r="L177" s="5">
        <v>1917418.5660949948</v>
      </c>
      <c r="M177" s="5">
        <v>1919297.0009899118</v>
      </c>
      <c r="N177" s="5">
        <v>1926495.2075996555</v>
      </c>
      <c r="O177" s="5">
        <v>1928366.4708227606</v>
      </c>
      <c r="P177" s="5">
        <v>1929827.968121341</v>
      </c>
      <c r="Q177" s="5">
        <v>1930879.3049236326</v>
      </c>
      <c r="R177" s="5">
        <v>1931929.0215441049</v>
      </c>
      <c r="S177" s="5">
        <v>1935846.8481620478</v>
      </c>
      <c r="T177" s="5">
        <v>1936276.0003925702</v>
      </c>
      <c r="U177" s="5">
        <v>1936908.9136500028</v>
      </c>
      <c r="V177" s="5">
        <v>1937337.2720586616</v>
      </c>
      <c r="W177" s="5">
        <v>1937559.8125215736</v>
      </c>
      <c r="X177" s="5">
        <v>1938808.6194092589</v>
      </c>
      <c r="Y177" s="5">
        <v>1938826.9325787211</v>
      </c>
      <c r="Z177" s="5">
        <v>1938839.4512461396</v>
      </c>
      <c r="AA177" s="5">
        <v>1938851.8597947587</v>
      </c>
      <c r="AB177" s="5">
        <v>1938863.55103654</v>
      </c>
      <c r="AC177" s="5">
        <v>1938673.8163043971</v>
      </c>
      <c r="AD177" s="5">
        <v>1938073.5665222323</v>
      </c>
      <c r="AE177" s="5">
        <v>1937676.6127432939</v>
      </c>
      <c r="AF177" s="5">
        <v>1937274.9415048168</v>
      </c>
      <c r="AG177" s="5">
        <v>1936873.8240012189</v>
      </c>
      <c r="AH177" s="5">
        <v>1935862.0828756425</v>
      </c>
      <c r="AI177" s="5">
        <v>1935459.4024498712</v>
      </c>
      <c r="AJ177" s="5">
        <v>1934852.3759438482</v>
      </c>
      <c r="AK177" s="5">
        <v>1934653.9452169258</v>
      </c>
      <c r="AL177" s="5">
        <v>1934453.2111876169</v>
      </c>
      <c r="AM177" s="5">
        <f t="shared" si="6"/>
        <v>58645341.353041388</v>
      </c>
    </row>
    <row r="178" spans="1:39" x14ac:dyDescent="0.3">
      <c r="A178" s="1" t="s">
        <v>1</v>
      </c>
      <c r="B178" t="s">
        <v>183</v>
      </c>
      <c r="D178" s="5">
        <v>0</v>
      </c>
      <c r="E178" s="5">
        <v>259720.88192233152</v>
      </c>
      <c r="F178" s="5">
        <v>554093.73299013032</v>
      </c>
      <c r="G178" s="5">
        <v>880536.00825078029</v>
      </c>
      <c r="H178" s="5">
        <v>1236948.3872427521</v>
      </c>
      <c r="I178" s="5">
        <v>1704177.0116917095</v>
      </c>
      <c r="J178" s="5">
        <v>2119212.6268537948</v>
      </c>
      <c r="K178" s="5">
        <v>2546634.5225703744</v>
      </c>
      <c r="L178" s="5">
        <v>3008546.1020575077</v>
      </c>
      <c r="M178" s="5">
        <v>3047621.7886381359</v>
      </c>
      <c r="N178" s="5">
        <v>3202166.0404102048</v>
      </c>
      <c r="O178" s="5">
        <v>3257685.7746347059</v>
      </c>
      <c r="P178" s="5">
        <v>3302232.4626049078</v>
      </c>
      <c r="Q178" s="5">
        <v>3337850.8057664675</v>
      </c>
      <c r="R178" s="5">
        <v>3366396.2665119199</v>
      </c>
      <c r="S178" s="5">
        <v>3479912.8452568287</v>
      </c>
      <c r="T178" s="5">
        <v>3509488.3281635935</v>
      </c>
      <c r="U178" s="5">
        <v>3533294.433292456</v>
      </c>
      <c r="V178" s="5">
        <v>3552265.7513500303</v>
      </c>
      <c r="W178" s="5">
        <v>3567493.2764300648</v>
      </c>
      <c r="X178" s="5">
        <v>3627962.7087020883</v>
      </c>
      <c r="Y178" s="5">
        <v>3638203.0722954371</v>
      </c>
      <c r="Z178" s="5">
        <v>3646291.2747822264</v>
      </c>
      <c r="AA178" s="5">
        <v>3652886.1031254777</v>
      </c>
      <c r="AB178" s="5">
        <v>3658171.8798445193</v>
      </c>
      <c r="AC178" s="5">
        <v>3678956.7239300692</v>
      </c>
      <c r="AD178" s="5">
        <v>3673118.6386034647</v>
      </c>
      <c r="AE178" s="5">
        <v>3668383.1022131094</v>
      </c>
      <c r="AF178" s="5">
        <v>3664487.5254467153</v>
      </c>
      <c r="AG178" s="5">
        <v>3661333.283019749</v>
      </c>
      <c r="AH178" s="5">
        <v>3649139.2252744734</v>
      </c>
      <c r="AI178" s="5">
        <v>3628543.5851664012</v>
      </c>
      <c r="AJ178" s="5">
        <v>3607762.3987510488</v>
      </c>
      <c r="AK178" s="5">
        <v>3587166.7586429757</v>
      </c>
      <c r="AL178" s="5">
        <v>3554696.1548689865</v>
      </c>
      <c r="AM178" s="5">
        <f t="shared" si="6"/>
        <v>104063379.48130544</v>
      </c>
    </row>
    <row r="179" spans="1:39" x14ac:dyDescent="0.3">
      <c r="A179" s="1" t="s">
        <v>1</v>
      </c>
      <c r="B179" t="s">
        <v>184</v>
      </c>
      <c r="D179" s="5">
        <v>0</v>
      </c>
      <c r="E179" s="5">
        <v>146796.3363637412</v>
      </c>
      <c r="F179" s="5">
        <v>305655.34570238681</v>
      </c>
      <c r="G179" s="5">
        <v>476474.07665438869</v>
      </c>
      <c r="H179" s="5">
        <v>659282.98592887656</v>
      </c>
      <c r="I179" s="5">
        <v>859433.15084671753</v>
      </c>
      <c r="J179" s="5">
        <v>1042621.2096673179</v>
      </c>
      <c r="K179" s="5">
        <v>1228874.8392340497</v>
      </c>
      <c r="L179" s="5">
        <v>1428860.5612409282</v>
      </c>
      <c r="M179" s="5">
        <v>1430717.6438573827</v>
      </c>
      <c r="N179" s="5">
        <v>1437714.2965435674</v>
      </c>
      <c r="O179" s="5">
        <v>1439758.4636972516</v>
      </c>
      <c r="P179" s="5">
        <v>1441403.3179101786</v>
      </c>
      <c r="Q179" s="5">
        <v>1442851.8143122289</v>
      </c>
      <c r="R179" s="5">
        <v>1443900.3434578301</v>
      </c>
      <c r="S179" s="5">
        <v>1448119.5336397572</v>
      </c>
      <c r="T179" s="5">
        <v>1448760.1942314543</v>
      </c>
      <c r="U179" s="5">
        <v>1449204.0083928413</v>
      </c>
      <c r="V179" s="5">
        <v>1449648.9043475918</v>
      </c>
      <c r="W179" s="5">
        <v>1449890.0287980351</v>
      </c>
      <c r="X179" s="5">
        <v>1450925.2151005866</v>
      </c>
      <c r="Y179" s="5">
        <v>1450770.4143211828</v>
      </c>
      <c r="Z179" s="5">
        <v>1450607.170238134</v>
      </c>
      <c r="AA179" s="5">
        <v>1450441.9691975352</v>
      </c>
      <c r="AB179" s="5">
        <v>1450277.0630729762</v>
      </c>
      <c r="AC179" s="5">
        <v>1449715.3040280647</v>
      </c>
      <c r="AD179" s="5">
        <v>1448758.833707019</v>
      </c>
      <c r="AE179" s="5">
        <v>1447997.7391692786</v>
      </c>
      <c r="AF179" s="5">
        <v>1447426.0662077356</v>
      </c>
      <c r="AG179" s="5">
        <v>1446852.7507464003</v>
      </c>
      <c r="AH179" s="5">
        <v>1444696.6302312782</v>
      </c>
      <c r="AI179" s="5">
        <v>1443530.5930452654</v>
      </c>
      <c r="AJ179" s="5">
        <v>1442166.4212683751</v>
      </c>
      <c r="AK179" s="5">
        <v>1440998.5800674818</v>
      </c>
      <c r="AL179" s="5">
        <v>1439231.1512672247</v>
      </c>
      <c r="AM179" s="5">
        <f t="shared" si="6"/>
        <v>43734362.956495054</v>
      </c>
    </row>
    <row r="180" spans="1:39" x14ac:dyDescent="0.3">
      <c r="A180" s="1" t="s">
        <v>1</v>
      </c>
      <c r="B180" t="s">
        <v>185</v>
      </c>
      <c r="D180" s="5">
        <v>706696.88681540557</v>
      </c>
      <c r="E180" s="5">
        <v>733495.98989093595</v>
      </c>
      <c r="F180" s="5">
        <v>764154.09201163554</v>
      </c>
      <c r="G180" s="5">
        <v>796776.25184372161</v>
      </c>
      <c r="H180" s="5">
        <v>831498.3908986724</v>
      </c>
      <c r="I180" s="5">
        <v>951110.95880035148</v>
      </c>
      <c r="J180" s="5">
        <v>1035469.3425027283</v>
      </c>
      <c r="K180" s="5">
        <v>1119798.7491983159</v>
      </c>
      <c r="L180" s="5">
        <v>1220136.7551770986</v>
      </c>
      <c r="M180" s="5">
        <v>1228463.9668929679</v>
      </c>
      <c r="N180" s="5">
        <v>1261648.5099755938</v>
      </c>
      <c r="O180" s="5">
        <v>1272556.3971412305</v>
      </c>
      <c r="P180" s="5">
        <v>1281304.916955434</v>
      </c>
      <c r="Q180" s="5">
        <v>1288325.5783423039</v>
      </c>
      <c r="R180" s="5">
        <v>1293964.0628320139</v>
      </c>
      <c r="S180" s="5">
        <v>1316355.6062117578</v>
      </c>
      <c r="T180" s="5">
        <v>1321035.2090420101</v>
      </c>
      <c r="U180" s="5">
        <v>1324764.3574371221</v>
      </c>
      <c r="V180" s="5">
        <v>1327801.1960611339</v>
      </c>
      <c r="W180" s="5">
        <v>1330235.2017762298</v>
      </c>
      <c r="X180" s="5">
        <v>1339751.5779260239</v>
      </c>
      <c r="Y180" s="5">
        <v>1340285.6632789357</v>
      </c>
      <c r="Z180" s="5">
        <v>1340638.0973381461</v>
      </c>
      <c r="AA180" s="5">
        <v>1340990.0692697412</v>
      </c>
      <c r="AB180" s="5">
        <v>1341255.6644321175</v>
      </c>
      <c r="AC180" s="5">
        <v>1342214.9367760732</v>
      </c>
      <c r="AD180" s="5">
        <v>1339027.3071845253</v>
      </c>
      <c r="AE180" s="5">
        <v>1336443.5309459758</v>
      </c>
      <c r="AF180" s="5">
        <v>1334371.5254716412</v>
      </c>
      <c r="AG180" s="5">
        <v>1332731.1878044591</v>
      </c>
      <c r="AH180" s="5">
        <v>1326256.3931118182</v>
      </c>
      <c r="AI180" s="5">
        <v>1320385.7099500161</v>
      </c>
      <c r="AJ180" s="5">
        <v>1314515.0267882142</v>
      </c>
      <c r="AK180" s="5">
        <v>1308558.0100505033</v>
      </c>
      <c r="AL180" s="5">
        <v>1299320.3174282559</v>
      </c>
      <c r="AM180" s="5">
        <f t="shared" si="6"/>
        <v>42362337.437563106</v>
      </c>
    </row>
    <row r="181" spans="1:39" x14ac:dyDescent="0.3">
      <c r="A181" s="1" t="s">
        <v>2</v>
      </c>
      <c r="B181" t="s">
        <v>186</v>
      </c>
      <c r="D181" s="5">
        <v>487452.92514210829</v>
      </c>
      <c r="E181" s="5">
        <v>513213.70693514921</v>
      </c>
      <c r="F181" s="5">
        <v>551321.94130699604</v>
      </c>
      <c r="G181" s="5">
        <v>588423.22972919384</v>
      </c>
      <c r="H181" s="5">
        <v>624636.40185059584</v>
      </c>
      <c r="I181" s="5">
        <v>686641.81603373005</v>
      </c>
      <c r="J181" s="5">
        <v>716451.54318797379</v>
      </c>
      <c r="K181" s="5">
        <v>743093.26915208949</v>
      </c>
      <c r="L181" s="5">
        <v>777382.78382630041</v>
      </c>
      <c r="M181" s="5">
        <v>786537.84463450022</v>
      </c>
      <c r="N181" s="5">
        <v>822441.96710232936</v>
      </c>
      <c r="O181" s="5">
        <v>838522.37063579203</v>
      </c>
      <c r="P181" s="5">
        <v>851306.95315981517</v>
      </c>
      <c r="Q181" s="5">
        <v>861660.48784551816</v>
      </c>
      <c r="R181" s="5">
        <v>869925.11626037548</v>
      </c>
      <c r="S181" s="5">
        <v>902545.92972926656</v>
      </c>
      <c r="T181" s="5">
        <v>915652.82505244319</v>
      </c>
      <c r="U181" s="5">
        <v>926157.21008699818</v>
      </c>
      <c r="V181" s="5">
        <v>934575.1650138176</v>
      </c>
      <c r="W181" s="5">
        <v>941249.91674800892</v>
      </c>
      <c r="X181" s="5">
        <v>967947.05799223203</v>
      </c>
      <c r="Y181" s="5">
        <v>977926.68071407557</v>
      </c>
      <c r="Z181" s="5">
        <v>985804.23699193285</v>
      </c>
      <c r="AA181" s="5">
        <v>992111.95015730825</v>
      </c>
      <c r="AB181" s="5">
        <v>997203.34381851857</v>
      </c>
      <c r="AC181" s="5">
        <v>1017447.6370939481</v>
      </c>
      <c r="AD181" s="5">
        <v>1024454.1062361423</v>
      </c>
      <c r="AE181" s="5">
        <v>1030069.450994289</v>
      </c>
      <c r="AF181" s="5">
        <v>1034450.7329874579</v>
      </c>
      <c r="AG181" s="5">
        <v>1037958.0718672526</v>
      </c>
      <c r="AH181" s="5">
        <v>1052097.6746393947</v>
      </c>
      <c r="AI181" s="5">
        <v>1051774.0565865322</v>
      </c>
      <c r="AJ181" s="5">
        <v>1051450.4425947606</v>
      </c>
      <c r="AK181" s="5">
        <v>1050953.3231379692</v>
      </c>
      <c r="AL181" s="5">
        <v>1050445.6931694257</v>
      </c>
      <c r="AM181" s="5">
        <f t="shared" si="6"/>
        <v>30661287.862414248</v>
      </c>
    </row>
    <row r="182" spans="1:39" x14ac:dyDescent="0.3">
      <c r="A182" s="1" t="s">
        <v>1</v>
      </c>
      <c r="B182" t="s">
        <v>187</v>
      </c>
      <c r="D182" s="5">
        <v>0</v>
      </c>
      <c r="E182" s="5">
        <v>72775.216832917096</v>
      </c>
      <c r="F182" s="5">
        <v>152671.46240928647</v>
      </c>
      <c r="G182" s="5">
        <v>239003.51052942534</v>
      </c>
      <c r="H182" s="5">
        <v>331170.32247527287</v>
      </c>
      <c r="I182" s="5">
        <v>445898.75772425742</v>
      </c>
      <c r="J182" s="5">
        <v>542811.69996664196</v>
      </c>
      <c r="K182" s="5">
        <v>640498.28420587629</v>
      </c>
      <c r="L182" s="5">
        <v>738559.7567640231</v>
      </c>
      <c r="M182" s="5">
        <v>743810.45827768685</v>
      </c>
      <c r="N182" s="5">
        <v>764804.83727285021</v>
      </c>
      <c r="O182" s="5">
        <v>770242.62519422884</v>
      </c>
      <c r="P182" s="5">
        <v>774555.75245559681</v>
      </c>
      <c r="Q182" s="5">
        <v>778119.08051999239</v>
      </c>
      <c r="R182" s="5">
        <v>780932.65633910219</v>
      </c>
      <c r="S182" s="5">
        <v>792180.56972152961</v>
      </c>
      <c r="T182" s="5">
        <v>794806.32890824089</v>
      </c>
      <c r="U182" s="5">
        <v>797057.05358043592</v>
      </c>
      <c r="V182" s="5">
        <v>798745.69444975059</v>
      </c>
      <c r="W182" s="5">
        <v>800059.20857689215</v>
      </c>
      <c r="X182" s="5">
        <v>805683.62693725317</v>
      </c>
      <c r="Y182" s="5">
        <v>806809.77676427411</v>
      </c>
      <c r="Z182" s="5">
        <v>807748.0545682474</v>
      </c>
      <c r="AA182" s="5">
        <v>808498.94217954506</v>
      </c>
      <c r="AB182" s="5">
        <v>809062.34379984136</v>
      </c>
      <c r="AC182" s="5">
        <v>811687.40805277729</v>
      </c>
      <c r="AD182" s="5">
        <v>812250.85276930488</v>
      </c>
      <c r="AE182" s="5">
        <v>812626.776406285</v>
      </c>
      <c r="AF182" s="5">
        <v>813002.33414380066</v>
      </c>
      <c r="AG182" s="5">
        <v>813190.51625630085</v>
      </c>
      <c r="AH182" s="5">
        <v>814315.90677968552</v>
      </c>
      <c r="AI182" s="5">
        <v>814129.22587117564</v>
      </c>
      <c r="AJ182" s="5">
        <v>814129.91198096448</v>
      </c>
      <c r="AK182" s="5">
        <v>813755.85013872257</v>
      </c>
      <c r="AL182" s="5">
        <v>813756.34310161532</v>
      </c>
      <c r="AM182" s="5">
        <f t="shared" si="6"/>
        <v>23929351.145953801</v>
      </c>
    </row>
    <row r="183" spans="1:39" x14ac:dyDescent="0.3">
      <c r="A183" s="1" t="s">
        <v>1</v>
      </c>
      <c r="B183" t="s">
        <v>188</v>
      </c>
      <c r="D183" s="5">
        <v>0</v>
      </c>
      <c r="E183" s="5">
        <v>456587.85900207469</v>
      </c>
      <c r="F183" s="5">
        <v>960305.20118183037</v>
      </c>
      <c r="G183" s="5">
        <v>1506211.0613092235</v>
      </c>
      <c r="H183" s="5">
        <v>2090511.385160001</v>
      </c>
      <c r="I183" s="5">
        <v>2830428.878953157</v>
      </c>
      <c r="J183" s="5">
        <v>3472103.2511341339</v>
      </c>
      <c r="K183" s="5">
        <v>4121395.6216763938</v>
      </c>
      <c r="L183" s="5">
        <v>4774739.7294081142</v>
      </c>
      <c r="M183" s="5">
        <v>4826482.2455839636</v>
      </c>
      <c r="N183" s="5">
        <v>5032529.9956173664</v>
      </c>
      <c r="O183" s="5">
        <v>5096891.5711015332</v>
      </c>
      <c r="P183" s="5">
        <v>5148401.9080460286</v>
      </c>
      <c r="Q183" s="5">
        <v>5189775.2319268025</v>
      </c>
      <c r="R183" s="5">
        <v>5222820.7974166609</v>
      </c>
      <c r="S183" s="5">
        <v>5354675.2357677585</v>
      </c>
      <c r="T183" s="5">
        <v>5374820.625127269</v>
      </c>
      <c r="U183" s="5">
        <v>5390983.6311726924</v>
      </c>
      <c r="V183" s="5">
        <v>5403888.0817625774</v>
      </c>
      <c r="W183" s="5">
        <v>5414257.8376501109</v>
      </c>
      <c r="X183" s="5">
        <v>5455212.8860690147</v>
      </c>
      <c r="Y183" s="5">
        <v>5446215.891516218</v>
      </c>
      <c r="Z183" s="5">
        <v>5438987.1260273056</v>
      </c>
      <c r="AA183" s="5">
        <v>5433206.1745640449</v>
      </c>
      <c r="AB183" s="5">
        <v>5428511.0729311937</v>
      </c>
      <c r="AC183" s="5">
        <v>5410060.9007550227</v>
      </c>
      <c r="AD183" s="5">
        <v>5375864.7191431578</v>
      </c>
      <c r="AE183" s="5">
        <v>5348364.9021704849</v>
      </c>
      <c r="AF183" s="5">
        <v>5326465.401200546</v>
      </c>
      <c r="AG183" s="5">
        <v>5308909.6029023333</v>
      </c>
      <c r="AH183" s="5">
        <v>5238686.4097094731</v>
      </c>
      <c r="AI183" s="5">
        <v>5192353.5812110938</v>
      </c>
      <c r="AJ183" s="5">
        <v>5146201.7403240353</v>
      </c>
      <c r="AK183" s="5">
        <v>5099868.9118256532</v>
      </c>
      <c r="AL183" s="5">
        <v>5026206.954017682</v>
      </c>
      <c r="AM183" s="5">
        <f t="shared" si="6"/>
        <v>157342926.42336497</v>
      </c>
    </row>
    <row r="184" spans="1:39" x14ac:dyDescent="0.3">
      <c r="A184" s="1" t="s">
        <v>1</v>
      </c>
      <c r="B184" t="s">
        <v>189</v>
      </c>
      <c r="D184" s="5">
        <v>0</v>
      </c>
      <c r="E184" s="5">
        <v>269838.31386699469</v>
      </c>
      <c r="F184" s="5">
        <v>591111.15807800321</v>
      </c>
      <c r="G184" s="5">
        <v>961256.14119977178</v>
      </c>
      <c r="H184" s="5">
        <v>1378276.8397179062</v>
      </c>
      <c r="I184" s="5">
        <v>1826602.1908585434</v>
      </c>
      <c r="J184" s="5">
        <v>2271039.9038090217</v>
      </c>
      <c r="K184" s="5">
        <v>2734591.1965165036</v>
      </c>
      <c r="L184" s="5">
        <v>3301883.8380613369</v>
      </c>
      <c r="M184" s="5">
        <v>3298644.4968506824</v>
      </c>
      <c r="N184" s="5">
        <v>3284878.0994145013</v>
      </c>
      <c r="O184" s="5">
        <v>3286153.6805414921</v>
      </c>
      <c r="P184" s="5">
        <v>3287186.8254062184</v>
      </c>
      <c r="Q184" s="5">
        <v>3287983.8100942755</v>
      </c>
      <c r="R184" s="5">
        <v>3288544.0973980837</v>
      </c>
      <c r="S184" s="5">
        <v>3291006.953254329</v>
      </c>
      <c r="T184" s="5">
        <v>3298791.8804820962</v>
      </c>
      <c r="U184" s="5">
        <v>3304982.3633340788</v>
      </c>
      <c r="V184" s="5">
        <v>3310041.5547913136</v>
      </c>
      <c r="W184" s="5">
        <v>3313950.3597544641</v>
      </c>
      <c r="X184" s="5">
        <v>3329469.836972435</v>
      </c>
      <c r="Y184" s="5">
        <v>3340187.0343379779</v>
      </c>
      <c r="Z184" s="5">
        <v>3348613.178173298</v>
      </c>
      <c r="AA184" s="5">
        <v>3355450.2788117807</v>
      </c>
      <c r="AB184" s="5">
        <v>3360925.6459084456</v>
      </c>
      <c r="AC184" s="5">
        <v>3382744.7420960562</v>
      </c>
      <c r="AD184" s="5">
        <v>3379835.8974334272</v>
      </c>
      <c r="AE184" s="5">
        <v>3377605.3571105213</v>
      </c>
      <c r="AF184" s="5">
        <v>3375813.3306808574</v>
      </c>
      <c r="AG184" s="5">
        <v>3374248.1876070071</v>
      </c>
      <c r="AH184" s="5">
        <v>3368395.3756495873</v>
      </c>
      <c r="AI184" s="5">
        <v>3366152.8147290931</v>
      </c>
      <c r="AJ184" s="5">
        <v>3364135.9632922774</v>
      </c>
      <c r="AK184" s="5">
        <v>3361893.2909773379</v>
      </c>
      <c r="AL184" s="5">
        <v>3360998.2759470693</v>
      </c>
      <c r="AM184" s="5">
        <f t="shared" si="6"/>
        <v>100033232.91315679</v>
      </c>
    </row>
    <row r="185" spans="1:39" x14ac:dyDescent="0.3">
      <c r="A185" s="1" t="s">
        <v>1</v>
      </c>
      <c r="B185" t="s">
        <v>190</v>
      </c>
      <c r="D185" s="5">
        <v>8542427.1801282894</v>
      </c>
      <c r="E185" s="5">
        <v>10705133.025926549</v>
      </c>
      <c r="F185" s="5">
        <v>12942685.684902182</v>
      </c>
      <c r="G185" s="5">
        <v>15211916.374815105</v>
      </c>
      <c r="H185" s="5">
        <v>17514371.833115228</v>
      </c>
      <c r="I185" s="5">
        <v>20357627.250490654</v>
      </c>
      <c r="J185" s="5">
        <v>22729140.847576015</v>
      </c>
      <c r="K185" s="5">
        <v>25139235.415306512</v>
      </c>
      <c r="L185" s="5">
        <v>27856044.274906389</v>
      </c>
      <c r="M185" s="5">
        <v>27869358.180774115</v>
      </c>
      <c r="N185" s="5">
        <v>27917149.624409977</v>
      </c>
      <c r="O185" s="5">
        <v>27922495.259403203</v>
      </c>
      <c r="P185" s="5">
        <v>27926913.685618423</v>
      </c>
      <c r="Q185" s="5">
        <v>27930842.49014106</v>
      </c>
      <c r="R185" s="5">
        <v>27934292.946373958</v>
      </c>
      <c r="S185" s="5">
        <v>27943361.369841866</v>
      </c>
      <c r="T185" s="5">
        <v>27941750.930155098</v>
      </c>
      <c r="U185" s="5">
        <v>27940587.479389124</v>
      </c>
      <c r="V185" s="5">
        <v>27939809.745210186</v>
      </c>
      <c r="W185" s="5">
        <v>27939508.235010188</v>
      </c>
      <c r="X185" s="5">
        <v>27934957.180654451</v>
      </c>
      <c r="Y185" s="5">
        <v>27932585.595021389</v>
      </c>
      <c r="Z185" s="5">
        <v>27930626.669726893</v>
      </c>
      <c r="AA185" s="5">
        <v>27929316.597734384</v>
      </c>
      <c r="AB185" s="5">
        <v>27928236.138953954</v>
      </c>
      <c r="AC185" s="5">
        <v>27922231.120364551</v>
      </c>
      <c r="AD185" s="5">
        <v>27923357.043404378</v>
      </c>
      <c r="AE185" s="5">
        <v>27924475.885381185</v>
      </c>
      <c r="AF185" s="5">
        <v>27925164.553692408</v>
      </c>
      <c r="AG185" s="5">
        <v>27925851.763853494</v>
      </c>
      <c r="AH185" s="5">
        <v>27927429.701102655</v>
      </c>
      <c r="AI185" s="5">
        <v>27928110.245597441</v>
      </c>
      <c r="AJ185" s="5">
        <v>27928787.503962491</v>
      </c>
      <c r="AK185" s="5">
        <v>27929459.656763412</v>
      </c>
      <c r="AL185" s="5">
        <v>27929764.960544202</v>
      </c>
      <c r="AM185" s="5">
        <f t="shared" si="6"/>
        <v>887125006.45025146</v>
      </c>
    </row>
    <row r="186" spans="1:39" x14ac:dyDescent="0.3">
      <c r="A186" s="1" t="s">
        <v>1</v>
      </c>
      <c r="B186" t="s">
        <v>191</v>
      </c>
      <c r="D186" s="5">
        <v>0</v>
      </c>
      <c r="E186" s="5">
        <v>167832.67702362963</v>
      </c>
      <c r="F186" s="5">
        <v>349011.9595679678</v>
      </c>
      <c r="G186" s="5">
        <v>544037.7857019545</v>
      </c>
      <c r="H186" s="5">
        <v>753327.07074224192</v>
      </c>
      <c r="I186" s="5">
        <v>965289.42579896306</v>
      </c>
      <c r="J186" s="5">
        <v>1167998.377149025</v>
      </c>
      <c r="K186" s="5">
        <v>1374713.6215617668</v>
      </c>
      <c r="L186" s="5">
        <v>1604674.3156579426</v>
      </c>
      <c r="M186" s="5">
        <v>1599863.2995960063</v>
      </c>
      <c r="N186" s="5">
        <v>1580819.694350847</v>
      </c>
      <c r="O186" s="5">
        <v>1574805.9242734276</v>
      </c>
      <c r="P186" s="5">
        <v>1569994.9082114927</v>
      </c>
      <c r="Q186" s="5">
        <v>1565985.72815988</v>
      </c>
      <c r="R186" s="5">
        <v>1562778.3841185903</v>
      </c>
      <c r="S186" s="5">
        <v>1550349.9259585913</v>
      </c>
      <c r="T186" s="5">
        <v>1547343.0409198818</v>
      </c>
      <c r="U186" s="5">
        <v>1544937.5328889142</v>
      </c>
      <c r="V186" s="5">
        <v>1542932.9428631079</v>
      </c>
      <c r="W186" s="5">
        <v>1541329.270842463</v>
      </c>
      <c r="X186" s="5">
        <v>1535115.0417624628</v>
      </c>
      <c r="Y186" s="5">
        <v>1533110.4517366567</v>
      </c>
      <c r="Z186" s="5">
        <v>1531506.7797160116</v>
      </c>
      <c r="AA186" s="5">
        <v>1530304.0257005279</v>
      </c>
      <c r="AB186" s="5">
        <v>1529301.7306876248</v>
      </c>
      <c r="AC186" s="5">
        <v>1525292.5506360123</v>
      </c>
      <c r="AD186" s="5">
        <v>1524089.7966205287</v>
      </c>
      <c r="AE186" s="5">
        <v>1523087.501607626</v>
      </c>
      <c r="AF186" s="5">
        <v>1522285.6655973031</v>
      </c>
      <c r="AG186" s="5">
        <v>1521684.2885895614</v>
      </c>
      <c r="AH186" s="5">
        <v>1519479.2395611741</v>
      </c>
      <c r="AI186" s="5">
        <v>1518476.9445482711</v>
      </c>
      <c r="AJ186" s="5">
        <v>1517274.1905327877</v>
      </c>
      <c r="AK186" s="5">
        <v>1516271.8955198843</v>
      </c>
      <c r="AL186" s="5">
        <v>1515470.0595095614</v>
      </c>
      <c r="AM186" s="5">
        <f t="shared" si="6"/>
        <v>46970776.047712676</v>
      </c>
    </row>
  </sheetData>
  <autoFilter ref="A1:BD1" xr:uid="{45558331-5240-4A07-A356-2C0676018387}"/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7c218cf9-7188-4e4f-9787-a8019ac003f1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CAPA</vt:lpstr>
      <vt:lpstr>CAPEX ÁGUA</vt:lpstr>
      <vt:lpstr>CAPEX ESGOTO</vt:lpstr>
      <vt:lpstr>OPEX ÁGUA</vt:lpstr>
      <vt:lpstr>OPEX ESGOTO</vt:lpstr>
      <vt:lpstr>ECO ÁGUA</vt:lpstr>
      <vt:lpstr>ECO ESGOTO</vt:lpstr>
      <vt:lpstr>REC ÁGUA</vt:lpstr>
      <vt:lpstr>REC ESGOTO</vt:lpstr>
      <vt:lpstr>REC IND</vt:lpstr>
      <vt:lpstr>INAD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Ewerton de Souza Henriques</dc:creator>
  <cp:lastModifiedBy>Heldo Matos Monteiro Vieira</cp:lastModifiedBy>
  <dcterms:created xsi:type="dcterms:W3CDTF">2025-01-14T21:38:58Z</dcterms:created>
  <dcterms:modified xsi:type="dcterms:W3CDTF">2025-01-27T14:21:48Z</dcterms:modified>
</cp:coreProperties>
</file>